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C:\Users\USER\災害時地域医療支援教育センター Dropbox\災害時地域医療支援教育センター チーム フォルダ\日本災害医療ロジスティックス研修\第９回（2023.9.3-5開催）\32 受講者関係\"/>
    </mc:Choice>
  </mc:AlternateContent>
  <xr:revisionPtr revIDLastSave="0" documentId="13_ncr:1_{6F6D3EF2-0EB1-49F5-8BAD-5ECBBC567730}" xr6:coauthVersionLast="36" xr6:coauthVersionMax="47" xr10:uidLastSave="{00000000-0000-0000-0000-000000000000}"/>
  <bookViews>
    <workbookView xWindow="-120" yWindow="-120" windowWidth="29040" windowHeight="15840" xr2:uid="{00000000-000D-0000-FFFF-FFFF00000000}"/>
  </bookViews>
  <sheets>
    <sheet name="受講申込書" sheetId="1" r:id="rId1"/>
    <sheet name="運転免許証コピー台紙" sheetId="2" r:id="rId2"/>
    <sheet name="選択肢マスター" sheetId="3" state="hidden" r:id="rId3"/>
  </sheets>
  <definedNames>
    <definedName name="_xlnm.Print_Area" localSheetId="1">運転免許証コピー台紙!$B$1:$J$52</definedName>
    <definedName name="_xlnm.Print_Area" localSheetId="0">受講申込書!$B$1:$U$48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 i="1" l="1"/>
  <c r="O15" i="1" s="1"/>
  <c r="U14" i="1"/>
  <c r="O14" i="1" s="1"/>
  <c r="C9" i="2"/>
  <c r="C8" i="2"/>
  <c r="C7" i="2"/>
  <c r="B1" i="2"/>
  <c r="B1" i="1"/>
  <c r="K37" i="1"/>
  <c r="D36" i="1" s="1"/>
  <c r="K25" i="1"/>
  <c r="D25" i="1" s="1"/>
  <c r="K12" i="1"/>
  <c r="D12" i="1" s="1"/>
  <c r="U10" i="1"/>
  <c r="O10" i="1" s="1"/>
</calcChain>
</file>

<file path=xl/sharedStrings.xml><?xml version="1.0" encoding="utf-8"?>
<sst xmlns="http://schemas.openxmlformats.org/spreadsheetml/2006/main" count="159" uniqueCount="125">
  <si>
    <t>開催場所：【メイン会場】岩手医科大学 災害時地域医療支援教育センター（矢巾キャンパス）</t>
    <rPh sb="0" eb="2">
      <t>カイサイ</t>
    </rPh>
    <rPh sb="2" eb="4">
      <t>バショ</t>
    </rPh>
    <rPh sb="9" eb="11">
      <t>カイジョウ</t>
    </rPh>
    <rPh sb="12" eb="16">
      <t>イワテイカ</t>
    </rPh>
    <rPh sb="16" eb="18">
      <t>ダイガク</t>
    </rPh>
    <rPh sb="19" eb="21">
      <t>サイガイ</t>
    </rPh>
    <rPh sb="21" eb="22">
      <t>ジ</t>
    </rPh>
    <rPh sb="22" eb="24">
      <t>チイキ</t>
    </rPh>
    <rPh sb="24" eb="26">
      <t>イリョウ</t>
    </rPh>
    <rPh sb="26" eb="28">
      <t>シエン</t>
    </rPh>
    <rPh sb="28" eb="30">
      <t>キョウイク</t>
    </rPh>
    <rPh sb="35" eb="37">
      <t>ヤハバ</t>
    </rPh>
    <phoneticPr fontId="5"/>
  </si>
  <si>
    <t>申込日</t>
    <rPh sb="0" eb="2">
      <t>モウシコ</t>
    </rPh>
    <rPh sb="2" eb="3">
      <t>ヒ</t>
    </rPh>
    <phoneticPr fontId="5"/>
  </si>
  <si>
    <t>月</t>
    <rPh sb="0" eb="1">
      <t>ツキ</t>
    </rPh>
    <phoneticPr fontId="5"/>
  </si>
  <si>
    <t>日</t>
    <rPh sb="0" eb="1">
      <t>ヒ</t>
    </rPh>
    <phoneticPr fontId="5"/>
  </si>
  <si>
    <t>受講</t>
    <rPh sb="0" eb="2">
      <t>ジュコウ</t>
    </rPh>
    <phoneticPr fontId="2"/>
  </si>
  <si>
    <t>※下記項目の詳細については、「実施要領」「受講者募集要項」をご確認ください。</t>
    <rPh sb="1" eb="3">
      <t>カキ</t>
    </rPh>
    <rPh sb="3" eb="5">
      <t>コウモク</t>
    </rPh>
    <rPh sb="6" eb="8">
      <t>ショウサイ</t>
    </rPh>
    <rPh sb="15" eb="17">
      <t>ジッシ</t>
    </rPh>
    <rPh sb="17" eb="19">
      <t>ヨウリョウ</t>
    </rPh>
    <rPh sb="21" eb="24">
      <t>ジュコウシャ</t>
    </rPh>
    <rPh sb="24" eb="26">
      <t>ボシュウ</t>
    </rPh>
    <rPh sb="26" eb="28">
      <t>ヨウコウ</t>
    </rPh>
    <rPh sb="31" eb="33">
      <t>カクニン</t>
    </rPh>
    <phoneticPr fontId="2"/>
  </si>
  <si>
    <t>▼｜当てはまるものを選択してください</t>
    <rPh sb="2" eb="3">
      <t>ア</t>
    </rPh>
    <rPh sb="10" eb="12">
      <t>センタク</t>
    </rPh>
    <phoneticPr fontId="2"/>
  </si>
  <si>
    <t>ふりがな</t>
    <phoneticPr fontId="5"/>
  </si>
  <si>
    <t>医師</t>
    <rPh sb="0" eb="2">
      <t>イシ</t>
    </rPh>
    <phoneticPr fontId="2"/>
  </si>
  <si>
    <t>ワイドスターⅡ</t>
    <phoneticPr fontId="2"/>
  </si>
  <si>
    <t>氏　　名</t>
    <rPh sb="0" eb="1">
      <t>シ</t>
    </rPh>
    <rPh sb="3" eb="4">
      <t>メイ</t>
    </rPh>
    <phoneticPr fontId="5"/>
  </si>
  <si>
    <t>衛星電話</t>
    <rPh sb="0" eb="2">
      <t>エイセイ</t>
    </rPh>
    <rPh sb="2" eb="4">
      <t>デンワ</t>
    </rPh>
    <phoneticPr fontId="5"/>
  </si>
  <si>
    <t>持参の可否</t>
    <rPh sb="0" eb="2">
      <t>ジサン</t>
    </rPh>
    <rPh sb="3" eb="5">
      <t>カヒ</t>
    </rPh>
    <phoneticPr fontId="5"/>
  </si>
  <si>
    <t>□</t>
  </si>
  <si>
    <t>研修医</t>
    <rPh sb="0" eb="2">
      <t>ケンシュウ</t>
    </rPh>
    <rPh sb="2" eb="3">
      <t>イ</t>
    </rPh>
    <phoneticPr fontId="2"/>
  </si>
  <si>
    <t>インマルサットBGAN Explorer500</t>
    <phoneticPr fontId="2"/>
  </si>
  <si>
    <t>生年月日</t>
    <rPh sb="0" eb="2">
      <t>セイネン</t>
    </rPh>
    <rPh sb="2" eb="4">
      <t>ガッピ</t>
    </rPh>
    <phoneticPr fontId="5"/>
  </si>
  <si>
    <t>（半角入力）</t>
    <rPh sb="1" eb="3">
      <t>ハンカク</t>
    </rPh>
    <rPh sb="3" eb="5">
      <t>ニュウリョク</t>
    </rPh>
    <phoneticPr fontId="2"/>
  </si>
  <si>
    <t>西暦</t>
    <rPh sb="0" eb="2">
      <t>セイレキ</t>
    </rPh>
    <phoneticPr fontId="5"/>
  </si>
  <si>
    <t>年</t>
    <rPh sb="0" eb="1">
      <t>ネン</t>
    </rPh>
    <phoneticPr fontId="5"/>
  </si>
  <si>
    <t>月</t>
    <rPh sb="0" eb="1">
      <t>ガツ</t>
    </rPh>
    <phoneticPr fontId="5"/>
  </si>
  <si>
    <t>機種名</t>
    <rPh sb="0" eb="3">
      <t>キシュメイ</t>
    </rPh>
    <phoneticPr fontId="5"/>
  </si>
  <si>
    <t>保健師</t>
    <rPh sb="0" eb="3">
      <t>ホケンシ</t>
    </rPh>
    <phoneticPr fontId="2"/>
  </si>
  <si>
    <t>インマルサットBGAN Explorer510</t>
    <phoneticPr fontId="2"/>
  </si>
  <si>
    <t>性別</t>
    <rPh sb="0" eb="2">
      <t>セイベツ</t>
    </rPh>
    <phoneticPr fontId="5"/>
  </si>
  <si>
    <t>選択してください</t>
    <rPh sb="0" eb="2">
      <t>センタク</t>
    </rPh>
    <phoneticPr fontId="2"/>
  </si>
  <si>
    <t>男性</t>
    <rPh sb="0" eb="2">
      <t>ダンセイ</t>
    </rPh>
    <phoneticPr fontId="2"/>
  </si>
  <si>
    <t>女性</t>
    <rPh sb="0" eb="2">
      <t>ジョセイ</t>
    </rPh>
    <phoneticPr fontId="2"/>
  </si>
  <si>
    <t>看護師</t>
    <rPh sb="0" eb="3">
      <t>カンゴシ</t>
    </rPh>
    <phoneticPr fontId="2"/>
  </si>
  <si>
    <t>インマルサットBGAN Explorer700</t>
    <phoneticPr fontId="2"/>
  </si>
  <si>
    <t>勤務先</t>
    <rPh sb="0" eb="3">
      <t>キンムサキ</t>
    </rPh>
    <phoneticPr fontId="5"/>
  </si>
  <si>
    <t>勤務先名</t>
    <rPh sb="0" eb="3">
      <t>キンムサキ</t>
    </rPh>
    <rPh sb="3" eb="4">
      <t>メイ</t>
    </rPh>
    <phoneticPr fontId="5"/>
  </si>
  <si>
    <t>衛星電話番号</t>
    <rPh sb="0" eb="2">
      <t>エイセイ</t>
    </rPh>
    <rPh sb="2" eb="4">
      <t>デンワ</t>
    </rPh>
    <rPh sb="4" eb="6">
      <t>バンゴウ</t>
    </rPh>
    <phoneticPr fontId="5"/>
  </si>
  <si>
    <t>薬剤師</t>
    <rPh sb="0" eb="3">
      <t>ヤクザイシ</t>
    </rPh>
    <phoneticPr fontId="2"/>
  </si>
  <si>
    <t>インマルサットBGAN Explorer710</t>
    <phoneticPr fontId="2"/>
  </si>
  <si>
    <t>職種</t>
    <phoneticPr fontId="2"/>
  </si>
  <si>
    <t>予約します</t>
    <rPh sb="0" eb="2">
      <t>ヨヤク</t>
    </rPh>
    <phoneticPr fontId="2"/>
  </si>
  <si>
    <t>予約しません</t>
    <rPh sb="0" eb="2">
      <t>ヨヤク</t>
    </rPh>
    <phoneticPr fontId="2"/>
  </si>
  <si>
    <t>診療放射線技師</t>
    <rPh sb="0" eb="2">
      <t>シンリョウ</t>
    </rPh>
    <rPh sb="2" eb="5">
      <t>ホウシャセン</t>
    </rPh>
    <rPh sb="5" eb="7">
      <t>ギシ</t>
    </rPh>
    <phoneticPr fontId="2"/>
  </si>
  <si>
    <t>インマルサットBGAN Sabre1</t>
    <phoneticPr fontId="2"/>
  </si>
  <si>
    <t>その他の詳細</t>
    <rPh sb="2" eb="3">
      <t>タ</t>
    </rPh>
    <rPh sb="4" eb="6">
      <t>ショウサイ</t>
    </rPh>
    <phoneticPr fontId="2"/>
  </si>
  <si>
    <t>臨床検査技師</t>
    <rPh sb="0" eb="2">
      <t>リンショウ</t>
    </rPh>
    <rPh sb="2" eb="4">
      <t>ケンサ</t>
    </rPh>
    <rPh sb="4" eb="6">
      <t>ギシ</t>
    </rPh>
    <phoneticPr fontId="2"/>
  </si>
  <si>
    <t>インマルサットBGAN HNS9201</t>
    <phoneticPr fontId="2"/>
  </si>
  <si>
    <t>部署名</t>
    <phoneticPr fontId="5"/>
  </si>
  <si>
    <t>臨床工学技士</t>
    <rPh sb="0" eb="2">
      <t>リンショウ</t>
    </rPh>
    <rPh sb="2" eb="4">
      <t>コウガク</t>
    </rPh>
    <rPh sb="4" eb="6">
      <t>ギシ</t>
    </rPh>
    <phoneticPr fontId="2"/>
  </si>
  <si>
    <t>イリジウムGo!</t>
    <phoneticPr fontId="2"/>
  </si>
  <si>
    <t>役職名</t>
    <rPh sb="0" eb="3">
      <t>ヤクショクメイ</t>
    </rPh>
    <phoneticPr fontId="5"/>
  </si>
  <si>
    <t>理学療法士</t>
    <rPh sb="0" eb="2">
      <t>リガク</t>
    </rPh>
    <rPh sb="2" eb="5">
      <t>リョウホウシ</t>
    </rPh>
    <phoneticPr fontId="2"/>
  </si>
  <si>
    <t>イリジウム（9555,Extremeなど)</t>
    <phoneticPr fontId="2"/>
  </si>
  <si>
    <t>〒</t>
    <phoneticPr fontId="5"/>
  </si>
  <si>
    <t>作業療法士</t>
    <rPh sb="0" eb="2">
      <t>サギョウ</t>
    </rPh>
    <rPh sb="2" eb="5">
      <t>リョウホウシ</t>
    </rPh>
    <phoneticPr fontId="2"/>
  </si>
  <si>
    <t>Thuraya(201TH,202TH,501THなど)</t>
    <phoneticPr fontId="2"/>
  </si>
  <si>
    <t>住所</t>
    <rPh sb="0" eb="2">
      <t>ジュウショ</t>
    </rPh>
    <phoneticPr fontId="5"/>
  </si>
  <si>
    <t>言語聴覚士</t>
    <rPh sb="0" eb="5">
      <t>ゲンゴチョウカクシ</t>
    </rPh>
    <phoneticPr fontId="2"/>
  </si>
  <si>
    <t>IsatPhone（Pro,２など）</t>
    <phoneticPr fontId="2"/>
  </si>
  <si>
    <t>管理栄養士</t>
    <rPh sb="0" eb="2">
      <t>カンリ</t>
    </rPh>
    <rPh sb="2" eb="5">
      <t>エイヨウシ</t>
    </rPh>
    <phoneticPr fontId="2"/>
  </si>
  <si>
    <t>電話番号</t>
    <rPh sb="0" eb="2">
      <t>デンワ</t>
    </rPh>
    <rPh sb="2" eb="4">
      <t>バンゴウ</t>
    </rPh>
    <phoneticPr fontId="5"/>
  </si>
  <si>
    <t>救急救命士</t>
    <rPh sb="0" eb="2">
      <t>キュウキュウ</t>
    </rPh>
    <rPh sb="2" eb="5">
      <t>キュウメイシ</t>
    </rPh>
    <phoneticPr fontId="2"/>
  </si>
  <si>
    <t>携帯電話番号</t>
    <rPh sb="0" eb="2">
      <t>ケイタイ</t>
    </rPh>
    <rPh sb="2" eb="4">
      <t>デンワ</t>
    </rPh>
    <rPh sb="4" eb="6">
      <t>バンゴウ</t>
    </rPh>
    <phoneticPr fontId="5"/>
  </si>
  <si>
    <t>利用します</t>
    <rPh sb="0" eb="2">
      <t>リヨウ</t>
    </rPh>
    <phoneticPr fontId="2"/>
  </si>
  <si>
    <t>利用しません</t>
    <rPh sb="0" eb="2">
      <t>リヨウ</t>
    </rPh>
    <phoneticPr fontId="2"/>
  </si>
  <si>
    <t>事務職</t>
    <rPh sb="0" eb="2">
      <t>ジム</t>
    </rPh>
    <rPh sb="2" eb="3">
      <t>ショク</t>
    </rPh>
    <phoneticPr fontId="2"/>
  </si>
  <si>
    <t>パソコン e-mailアドレス</t>
    <phoneticPr fontId="5"/>
  </si>
  <si>
    <t>消防職員</t>
    <rPh sb="0" eb="2">
      <t>ショウボウ</t>
    </rPh>
    <rPh sb="2" eb="4">
      <t>ショクイン</t>
    </rPh>
    <phoneticPr fontId="2"/>
  </si>
  <si>
    <r>
      <t>■メーリングリスト(ＭＬ)の登録について</t>
    </r>
    <r>
      <rPr>
        <sz val="9"/>
        <color indexed="8"/>
        <rFont val="メイリオ"/>
        <family val="3"/>
        <charset val="128"/>
      </rPr>
      <t/>
    </r>
    <rPh sb="14" eb="16">
      <t>トウロク</t>
    </rPh>
    <phoneticPr fontId="5"/>
  </si>
  <si>
    <t>警察職員</t>
    <rPh sb="0" eb="2">
      <t>ケイサツ</t>
    </rPh>
    <rPh sb="2" eb="4">
      <t>ショクイン</t>
    </rPh>
    <phoneticPr fontId="2"/>
  </si>
  <si>
    <t>災害派遣経験の有無</t>
    <rPh sb="0" eb="2">
      <t>サイガイ</t>
    </rPh>
    <rPh sb="2" eb="4">
      <t>ハケン</t>
    </rPh>
    <rPh sb="4" eb="6">
      <t>ケイケン</t>
    </rPh>
    <rPh sb="7" eb="9">
      <t>ウム</t>
    </rPh>
    <phoneticPr fontId="5"/>
  </si>
  <si>
    <t>あり</t>
    <phoneticPr fontId="2"/>
  </si>
  <si>
    <t>なし</t>
    <phoneticPr fontId="2"/>
  </si>
  <si>
    <t>当センターでは、本研修以外にも年間を通じて様々な災害医療研修を行っています。メーリングリストにご登録をいただくことで、
研修のご案内などの当センターからのお知らせを受信することができます。
メーリングリスト登録をご希望される方は、下記にご記入ください。</t>
    <phoneticPr fontId="2"/>
  </si>
  <si>
    <t>自衛隊職員</t>
    <rPh sb="0" eb="3">
      <t>ジエイタイ</t>
    </rPh>
    <rPh sb="3" eb="5">
      <t>ショクイン</t>
    </rPh>
    <phoneticPr fontId="2"/>
  </si>
  <si>
    <r>
      <rPr>
        <sz val="10"/>
        <color theme="1"/>
        <rFont val="メイリオ"/>
        <family val="3"/>
        <charset val="128"/>
      </rPr>
      <t>※「有り」と答えた方のみ記入</t>
    </r>
    <r>
      <rPr>
        <sz val="11"/>
        <color theme="1"/>
        <rFont val="メイリオ"/>
        <family val="3"/>
        <charset val="128"/>
      </rPr>
      <t xml:space="preserve">
・派遣された災害
・派遣された場所</t>
    </r>
    <rPh sb="2" eb="3">
      <t>ア</t>
    </rPh>
    <rPh sb="6" eb="7">
      <t>コタ</t>
    </rPh>
    <rPh sb="9" eb="10">
      <t>カタ</t>
    </rPh>
    <rPh sb="12" eb="14">
      <t>キニュウ</t>
    </rPh>
    <rPh sb="16" eb="18">
      <t>ハケン</t>
    </rPh>
    <rPh sb="21" eb="23">
      <t>サイガイ</t>
    </rPh>
    <rPh sb="25" eb="27">
      <t>ハケン</t>
    </rPh>
    <rPh sb="30" eb="32">
      <t>バショ</t>
    </rPh>
    <phoneticPr fontId="5"/>
  </si>
  <si>
    <t>行政職員</t>
    <rPh sb="0" eb="2">
      <t>ギョウセイ</t>
    </rPh>
    <rPh sb="2" eb="4">
      <t>ショクイン</t>
    </rPh>
    <phoneticPr fontId="2"/>
  </si>
  <si>
    <t>ＭＬ登録</t>
    <rPh sb="2" eb="4">
      <t>トウロク</t>
    </rPh>
    <phoneticPr fontId="5"/>
  </si>
  <si>
    <t>▼｜希望する／希望するが今回落選の場合は希望しない／希望しない</t>
  </si>
  <si>
    <t>その他</t>
    <rPh sb="2" eb="3">
      <t>タ</t>
    </rPh>
    <phoneticPr fontId="2"/>
  </si>
  <si>
    <t>登録用　e-mailアドレス</t>
    <rPh sb="0" eb="2">
      <t>トウロク</t>
    </rPh>
    <rPh sb="2" eb="3">
      <t>ヨウ</t>
    </rPh>
    <phoneticPr fontId="5"/>
  </si>
  <si>
    <t>日本DMAT</t>
    <rPh sb="0" eb="2">
      <t>ニホン</t>
    </rPh>
    <phoneticPr fontId="2"/>
  </si>
  <si>
    <t>TMAT</t>
    <phoneticPr fontId="2"/>
  </si>
  <si>
    <t>DHEAT</t>
    <phoneticPr fontId="2"/>
  </si>
  <si>
    <t>■参加申込書の送付について</t>
    <rPh sb="1" eb="3">
      <t>サンカ</t>
    </rPh>
    <rPh sb="3" eb="6">
      <t>モウシコミショ</t>
    </rPh>
    <rPh sb="7" eb="9">
      <t>ソウフ</t>
    </rPh>
    <phoneticPr fontId="5"/>
  </si>
  <si>
    <t>JMAT</t>
    <phoneticPr fontId="2"/>
  </si>
  <si>
    <t>HuMA</t>
    <phoneticPr fontId="2"/>
  </si>
  <si>
    <t>日赤救護班</t>
    <rPh sb="0" eb="2">
      <t>ニッセキ</t>
    </rPh>
    <rPh sb="2" eb="5">
      <t>キュウゴハン</t>
    </rPh>
    <phoneticPr fontId="2"/>
  </si>
  <si>
    <t>JDR</t>
    <phoneticPr fontId="2"/>
  </si>
  <si>
    <t>JDA-DAT</t>
    <phoneticPr fontId="2"/>
  </si>
  <si>
    <t>その他の組織</t>
    <rPh sb="2" eb="3">
      <t>タ</t>
    </rPh>
    <rPh sb="4" eb="6">
      <t>ソシキ</t>
    </rPh>
    <phoneticPr fontId="2"/>
  </si>
  <si>
    <t>DPAT</t>
    <phoneticPr fontId="2"/>
  </si>
  <si>
    <t>都道府県DMAT</t>
    <rPh sb="0" eb="4">
      <t>トドウフケン</t>
    </rPh>
    <phoneticPr fontId="2"/>
  </si>
  <si>
    <t>AMAT</t>
    <phoneticPr fontId="2"/>
  </si>
  <si>
    <t>DCAT</t>
    <phoneticPr fontId="2"/>
  </si>
  <si>
    <t>運転免許証の有無</t>
    <rPh sb="0" eb="2">
      <t>ウンテン</t>
    </rPh>
    <rPh sb="2" eb="5">
      <t>メンキョショウ</t>
    </rPh>
    <rPh sb="6" eb="8">
      <t>ウム</t>
    </rPh>
    <phoneticPr fontId="5"/>
  </si>
  <si>
    <t>ペーパードライバー</t>
    <phoneticPr fontId="2"/>
  </si>
  <si>
    <t>なし</t>
    <phoneticPr fontId="2"/>
  </si>
  <si>
    <t>※重要</t>
    <phoneticPr fontId="2"/>
  </si>
  <si>
    <t>■個人情報の保護について</t>
    <rPh sb="1" eb="3">
      <t>コジン</t>
    </rPh>
    <rPh sb="3" eb="5">
      <t>ジョウホウ</t>
    </rPh>
    <rPh sb="6" eb="8">
      <t>ホゴ</t>
    </rPh>
    <phoneticPr fontId="5"/>
  </si>
  <si>
    <t>本学の個人情報保護方針については　　　　</t>
    <rPh sb="0" eb="2">
      <t>ホンガク</t>
    </rPh>
    <rPh sb="3" eb="5">
      <t>コジン</t>
    </rPh>
    <rPh sb="5" eb="7">
      <t>ジョウホウ</t>
    </rPh>
    <rPh sb="7" eb="9">
      <t>ホゴ</t>
    </rPh>
    <rPh sb="9" eb="11">
      <t>ホウシン</t>
    </rPh>
    <phoneticPr fontId="5"/>
  </si>
  <si>
    <t>をご参照ください。</t>
    <phoneticPr fontId="2"/>
  </si>
  <si>
    <t>運転免許証コピー台紙</t>
    <rPh sb="0" eb="2">
      <t>ウンテン</t>
    </rPh>
    <rPh sb="2" eb="5">
      <t>メンキョショウ</t>
    </rPh>
    <rPh sb="8" eb="10">
      <t>ダイシ</t>
    </rPh>
    <phoneticPr fontId="5"/>
  </si>
  <si>
    <t>ふりがな</t>
    <phoneticPr fontId="5"/>
  </si>
  <si>
    <t xml:space="preserve"> 運転免許証の画像を貼り付けてください。</t>
    <rPh sb="1" eb="3">
      <t>ウンテン</t>
    </rPh>
    <rPh sb="3" eb="6">
      <t>メンキョショウ</t>
    </rPh>
    <rPh sb="7" eb="9">
      <t>ガゾウ</t>
    </rPh>
    <rPh sb="10" eb="11">
      <t>ハ</t>
    </rPh>
    <rPh sb="12" eb="13">
      <t>ツ</t>
    </rPh>
    <phoneticPr fontId="5"/>
  </si>
  <si>
    <t>　※記載内容がはっきりと判別できるものにしてください。</t>
    <rPh sb="2" eb="4">
      <t>キサイ</t>
    </rPh>
    <rPh sb="4" eb="6">
      <t>ナイヨウ</t>
    </rPh>
    <rPh sb="12" eb="14">
      <t>ハンベツ</t>
    </rPh>
    <phoneticPr fontId="5"/>
  </si>
  <si>
    <t>　※裏書がある場合は、裏面も貼り付けてください。</t>
    <rPh sb="2" eb="4">
      <t>ウラガキ</t>
    </rPh>
    <rPh sb="7" eb="9">
      <t>バアイ</t>
    </rPh>
    <rPh sb="11" eb="13">
      <t>ウラメン</t>
    </rPh>
    <rPh sb="14" eb="15">
      <t>ハ</t>
    </rPh>
    <rPh sb="16" eb="17">
      <t>ツ</t>
    </rPh>
    <phoneticPr fontId="5"/>
  </si>
  <si>
    <t>下記の通り、受講申込みいたします。</t>
    <phoneticPr fontId="2"/>
  </si>
  <si>
    <t>会場までの自家用車の利用</t>
    <rPh sb="0" eb="2">
      <t>カイジョウ</t>
    </rPh>
    <rPh sb="5" eb="9">
      <t>ジカヨウシャ</t>
    </rPh>
    <rPh sb="10" eb="12">
      <t>リヨウ</t>
    </rPh>
    <phoneticPr fontId="5"/>
  </si>
  <si>
    <t>　・本申込書の黄色の網掛け部分は必須事項となります。必ずご記入ください。
　　　　『▼｜』の部分は、プルダウンリストです。リストの中からあてはまる項目をお選びください。
　・下記の２種類の資料を、運営事務局宛にe-mailに添付して送付してください。
　　　　① 研修受講申込書
　　　　② 運転免許証コピー台紙　もしくは　運転免許証の画像データファイル
　・なお、下記【運営事務局】をクリックいただければ、メーラーが起動します。</t>
    <rPh sb="3" eb="6">
      <t>モウシコミショ</t>
    </rPh>
    <rPh sb="132" eb="134">
      <t>ケンシュウ</t>
    </rPh>
    <rPh sb="134" eb="136">
      <t>ジュコウ</t>
    </rPh>
    <phoneticPr fontId="2"/>
  </si>
  <si>
    <t>受講申込書にご記入いただいた情報は、本研修の実施に際し、必要な連絡や参加者名簿・報告書を作成するための情報として利用し、その他の目的には利用いたしません。
また、研修会の風景を写真・動画撮影いたしますが、大学の刊行物およびＨＰ等に掲載するために利用し、その他の目的には利用いたしません。</t>
    <rPh sb="0" eb="2">
      <t>ジュコウ</t>
    </rPh>
    <rPh sb="18" eb="21">
      <t>ホンケンシュウ</t>
    </rPh>
    <phoneticPr fontId="2"/>
  </si>
  <si>
    <t>※ 受講申込書のご提出で、上記内容にご承諾いただいたものといたします。</t>
    <rPh sb="2" eb="4">
      <t>ジュコウ</t>
    </rPh>
    <phoneticPr fontId="2"/>
  </si>
  <si>
    <t>申込の種類</t>
    <rPh sb="0" eb="2">
      <t>モウシコ</t>
    </rPh>
    <rPh sb="3" eb="5">
      <t>シュルイ</t>
    </rPh>
    <phoneticPr fontId="5"/>
  </si>
  <si>
    <t>災害関係組織の
所属経験の有無</t>
    <rPh sb="0" eb="2">
      <t>サイガイ</t>
    </rPh>
    <rPh sb="2" eb="4">
      <t>カンケイ</t>
    </rPh>
    <rPh sb="4" eb="6">
      <t>ソシキ</t>
    </rPh>
    <rPh sb="8" eb="10">
      <t>ショゾク</t>
    </rPh>
    <rPh sb="10" eb="12">
      <t>ケイケン</t>
    </rPh>
    <rPh sb="13" eb="15">
      <t>ウム</t>
    </rPh>
    <phoneticPr fontId="5"/>
  </si>
  <si>
    <t>※こちらのアドレスに、受講合否通知及び研修に関する連絡を送信いたします。</t>
    <rPh sb="13" eb="15">
      <t>ゴウヒ</t>
    </rPh>
    <phoneticPr fontId="2"/>
  </si>
  <si>
    <t>■著作権の保護について</t>
    <rPh sb="1" eb="3">
      <t>チョサク</t>
    </rPh>
    <rPh sb="3" eb="4">
      <t>ケン</t>
    </rPh>
    <rPh sb="5" eb="7">
      <t>ホゴ</t>
    </rPh>
    <phoneticPr fontId="5"/>
  </si>
  <si>
    <t>可</t>
    <rPh sb="0" eb="1">
      <t>カ</t>
    </rPh>
    <phoneticPr fontId="2"/>
  </si>
  <si>
    <t>不可</t>
    <rPh sb="0" eb="2">
      <t>フカ</t>
    </rPh>
    <phoneticPr fontId="2"/>
  </si>
  <si>
    <t>新型コロナウイルス感染症対策の一環として、一部の講義をオンラインで事前に動画配信します。
配信される動画の録画、録音、画面の写真・動画撮影等は固くお断りします。万が一、講義内容の盗用が発覚した場合は「著作権侵害」としてしかるべき処置をとります。</t>
    <rPh sb="0" eb="2">
      <t>シンガタ</t>
    </rPh>
    <rPh sb="9" eb="14">
      <t>カンセンショウタイサク</t>
    </rPh>
    <rPh sb="15" eb="17">
      <t>イッカン</t>
    </rPh>
    <rPh sb="21" eb="23">
      <t>イチブ</t>
    </rPh>
    <rPh sb="24" eb="26">
      <t>コウギ</t>
    </rPh>
    <rPh sb="33" eb="35">
      <t>ジゼン</t>
    </rPh>
    <rPh sb="36" eb="38">
      <t>ドウガ</t>
    </rPh>
    <rPh sb="38" eb="40">
      <t>ハイシン</t>
    </rPh>
    <rPh sb="45" eb="47">
      <t>ハイシン</t>
    </rPh>
    <rPh sb="50" eb="52">
      <t>ドウガ</t>
    </rPh>
    <rPh sb="53" eb="55">
      <t>ロクガ</t>
    </rPh>
    <rPh sb="56" eb="58">
      <t>ロクオン</t>
    </rPh>
    <rPh sb="59" eb="61">
      <t>ガメン</t>
    </rPh>
    <rPh sb="62" eb="64">
      <t>シャシン</t>
    </rPh>
    <rPh sb="65" eb="67">
      <t>ドウガ</t>
    </rPh>
    <rPh sb="67" eb="69">
      <t>サツエイ</t>
    </rPh>
    <rPh sb="69" eb="70">
      <t>トウ</t>
    </rPh>
    <rPh sb="71" eb="72">
      <t>カタ</t>
    </rPh>
    <rPh sb="74" eb="75">
      <t>コトワ</t>
    </rPh>
    <rPh sb="80" eb="81">
      <t>マン</t>
    </rPh>
    <rPh sb="82" eb="83">
      <t>イチ</t>
    </rPh>
    <rPh sb="84" eb="88">
      <t>コウギナイヨウ</t>
    </rPh>
    <rPh sb="89" eb="91">
      <t>トウヨウ</t>
    </rPh>
    <rPh sb="92" eb="94">
      <t>ハッカク</t>
    </rPh>
    <rPh sb="96" eb="98">
      <t>バアイ</t>
    </rPh>
    <rPh sb="100" eb="103">
      <t>チョサクケン</t>
    </rPh>
    <rPh sb="103" eb="105">
      <t>シンガイ</t>
    </rPh>
    <rPh sb="114" eb="116">
      <t>ショチ</t>
    </rPh>
    <phoneticPr fontId="2"/>
  </si>
  <si>
    <t>【運営事務局】　　岩手医科大学 全学教育企画課（災害時地域医療支援教育センター担当）
    電話：019-651-5110（内線 5576）　e-mail：saigai@j.iwate-med.ac.jp</t>
    <rPh sb="39" eb="41">
      <t>タントウ</t>
    </rPh>
    <phoneticPr fontId="2"/>
  </si>
  <si>
    <t>【運営事務局】
　岩手医科大学　災害時地域医療支援教育センター
　　電話：019-651-5110（内線 5576）　
　　e-mail：saigai@j.iwate-med.ac.jp</t>
    <rPh sb="1" eb="3">
      <t>ウンエイ</t>
    </rPh>
    <rPh sb="3" eb="6">
      <t>ジムキョク</t>
    </rPh>
    <rPh sb="9" eb="11">
      <t>イワテ</t>
    </rPh>
    <rPh sb="11" eb="13">
      <t>イカ</t>
    </rPh>
    <rPh sb="13" eb="15">
      <t>ダイガク</t>
    </rPh>
    <rPh sb="16" eb="18">
      <t>サイガイ</t>
    </rPh>
    <rPh sb="18" eb="19">
      <t>ジ</t>
    </rPh>
    <rPh sb="19" eb="21">
      <t>チイキ</t>
    </rPh>
    <rPh sb="21" eb="23">
      <t>イリョウ</t>
    </rPh>
    <rPh sb="23" eb="25">
      <t>シエン</t>
    </rPh>
    <rPh sb="25" eb="27">
      <t>キョウイク</t>
    </rPh>
    <rPh sb="34" eb="36">
      <t>デンワ</t>
    </rPh>
    <rPh sb="50" eb="52">
      <t>ナイセン</t>
    </rPh>
    <phoneticPr fontId="5"/>
  </si>
  <si>
    <r>
      <t xml:space="preserve">※運営事務局にて申込書の受信を確認後、数日中に『 </t>
    </r>
    <r>
      <rPr>
        <u/>
        <sz val="9"/>
        <rFont val="メイリオ"/>
        <family val="3"/>
        <charset val="128"/>
      </rPr>
      <t>受付完了メール</t>
    </r>
    <r>
      <rPr>
        <sz val="9"/>
        <rFont val="メイリオ"/>
        <family val="3"/>
        <charset val="128"/>
      </rPr>
      <t xml:space="preserve"> 』を返信させていただきます。
　『受付完了メール』が届かない場合は何らかの理由で申込みを受信できていない可能性がございますので、
　その際は下記までご連絡をお願いします。（合否通知は別途）</t>
    </r>
    <rPh sb="1" eb="3">
      <t>ウンエイ</t>
    </rPh>
    <rPh sb="3" eb="6">
      <t>ジムキョク</t>
    </rPh>
    <rPh sb="8" eb="10">
      <t>モウシコミ</t>
    </rPh>
    <rPh sb="10" eb="11">
      <t>ショ</t>
    </rPh>
    <rPh sb="12" eb="14">
      <t>ジュシン</t>
    </rPh>
    <rPh sb="15" eb="17">
      <t>カクニン</t>
    </rPh>
    <rPh sb="17" eb="18">
      <t>ゴ</t>
    </rPh>
    <rPh sb="25" eb="27">
      <t>ウケツケ</t>
    </rPh>
    <rPh sb="27" eb="29">
      <t>カンリョウ</t>
    </rPh>
    <rPh sb="35" eb="37">
      <t>ヘンシン</t>
    </rPh>
    <rPh sb="50" eb="52">
      <t>ウケツケ</t>
    </rPh>
    <rPh sb="52" eb="54">
      <t>カンリョウ</t>
    </rPh>
    <rPh sb="59" eb="60">
      <t>トド</t>
    </rPh>
    <rPh sb="63" eb="65">
      <t>バアイ</t>
    </rPh>
    <rPh sb="66" eb="67">
      <t>ナン</t>
    </rPh>
    <rPh sb="70" eb="72">
      <t>リユウ</t>
    </rPh>
    <rPh sb="73" eb="75">
      <t>モウシコ</t>
    </rPh>
    <rPh sb="77" eb="79">
      <t>ジュシン</t>
    </rPh>
    <rPh sb="85" eb="88">
      <t>カノウセイ</t>
    </rPh>
    <rPh sb="101" eb="102">
      <t>サイ</t>
    </rPh>
    <rPh sb="103" eb="105">
      <t>カキ</t>
    </rPh>
    <rPh sb="108" eb="110">
      <t>レンラク</t>
    </rPh>
    <rPh sb="112" eb="113">
      <t>ネガ</t>
    </rPh>
    <rPh sb="119" eb="121">
      <t>ゴウヒ</t>
    </rPh>
    <rPh sb="121" eb="123">
      <t>ツウチ</t>
    </rPh>
    <rPh sb="124" eb="126">
      <t>ベット</t>
    </rPh>
    <phoneticPr fontId="2"/>
  </si>
  <si>
    <t>開催日時： 令和5年９月3日(日) ～5日(火)</t>
    <rPh sb="0" eb="2">
      <t>カイサイ</t>
    </rPh>
    <rPh sb="2" eb="4">
      <t>ニチジ</t>
    </rPh>
    <rPh sb="6" eb="8">
      <t>レイワ</t>
    </rPh>
    <rPh sb="9" eb="10">
      <t>ネン</t>
    </rPh>
    <rPh sb="11" eb="12">
      <t>ガツ</t>
    </rPh>
    <rPh sb="13" eb="14">
      <t>ヒ</t>
    </rPh>
    <rPh sb="15" eb="16">
      <t>ニチ</t>
    </rPh>
    <rPh sb="20" eb="21">
      <t>ニチ</t>
    </rPh>
    <rPh sb="22" eb="23">
      <t>カ</t>
    </rPh>
    <phoneticPr fontId="5"/>
  </si>
  <si>
    <t>お弁当予約（９/３昼食）</t>
    <rPh sb="1" eb="3">
      <t>ベントウ</t>
    </rPh>
    <rPh sb="3" eb="5">
      <t>ヨヤク</t>
    </rPh>
    <phoneticPr fontId="5"/>
  </si>
  <si>
    <t>第９回 日本災害医療ロジスティクス研修受講申込書</t>
    <rPh sb="0" eb="1">
      <t>ダイ</t>
    </rPh>
    <rPh sb="2" eb="3">
      <t>カイ</t>
    </rPh>
    <rPh sb="4" eb="6">
      <t>ニホン</t>
    </rPh>
    <rPh sb="6" eb="8">
      <t>サイガイ</t>
    </rPh>
    <rPh sb="8" eb="10">
      <t>イリョウ</t>
    </rPh>
    <rPh sb="17" eb="19">
      <t>ケンシュウ</t>
    </rPh>
    <rPh sb="19" eb="21">
      <t>ジュコウ</t>
    </rPh>
    <rPh sb="21" eb="23">
      <t>モウシコミ</t>
    </rPh>
    <rPh sb="23" eb="24">
      <t>ショ</t>
    </rPh>
    <phoneticPr fontId="5"/>
  </si>
  <si>
    <t>第９回 日本災害医療ロジスティクス研修</t>
    <rPh sb="0" eb="1">
      <t>ダイ</t>
    </rPh>
    <rPh sb="2" eb="3">
      <t>カイ</t>
    </rPh>
    <rPh sb="4" eb="6">
      <t>ニホン</t>
    </rPh>
    <rPh sb="6" eb="8">
      <t>サイガイ</t>
    </rPh>
    <rPh sb="8" eb="10">
      <t>イリョウ</t>
    </rPh>
    <rPh sb="17" eb="19">
      <t>ケンシュウ</t>
    </rPh>
    <phoneticPr fontId="5"/>
  </si>
  <si>
    <t>開催日時： 令和５年９月３日(日) ～５日(火)</t>
    <rPh sb="0" eb="2">
      <t>カイサイ</t>
    </rPh>
    <rPh sb="2" eb="4">
      <t>ニチジ</t>
    </rPh>
    <phoneticPr fontId="5"/>
  </si>
  <si>
    <t>受講申込締切日 ： 令和５年７月23日（日）</t>
    <rPh sb="10" eb="12">
      <t>レイワ</t>
    </rPh>
    <rPh sb="13" eb="14">
      <t>ネン</t>
    </rPh>
    <rPh sb="20" eb="21">
      <t>ニチ</t>
    </rPh>
    <phoneticPr fontId="2"/>
  </si>
  <si>
    <r>
      <t>運転免許証の画像を、別シートの「運転免許証コピー台紙」に貼り付けるか、
もしくは画像データファイルのまま、参加申込書と合わせて運営事務局に提出してください。
免許証に裏書がある場合は裏面のコピーも添えてください。
　</t>
    </r>
    <r>
      <rPr>
        <sz val="8"/>
        <rFont val="メイリオ"/>
        <family val="3"/>
        <charset val="128"/>
      </rPr>
      <t>・2～3日目の実践研修内で、レンタカーを運転していただく可能性があり、レンタカー会社に提示することがあります。
　・レンタカーは、最大のもので大型ワンボックス車となる予定です。</t>
    </r>
    <rPh sb="10" eb="11">
      <t>ベツ</t>
    </rPh>
    <rPh sb="112" eb="114">
      <t>カメ</t>
    </rPh>
    <rPh sb="115" eb="117">
      <t>ジッセン</t>
    </rPh>
    <rPh sb="117" eb="119">
      <t>ケンシュウ</t>
    </rPh>
    <rPh sb="119" eb="120">
      <t>ナイ</t>
    </rPh>
    <rPh sb="128" eb="130">
      <t>ウンテン</t>
    </rPh>
    <rPh sb="136" eb="139">
      <t>カノウセイ</t>
    </rPh>
    <rPh sb="173" eb="175">
      <t>サイダイ</t>
    </rPh>
    <rPh sb="179" eb="181">
      <t>オオガタ</t>
    </rPh>
    <rPh sb="187" eb="188">
      <t>シャ</t>
    </rPh>
    <rPh sb="191" eb="193">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</si>
</sst>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メイリオ"/>
      <family val="3"/>
      <charset val="128"/>
    </font>
    <font>
      <sz val="6"/>
      <name val="ＭＳ Ｐゴシック"/>
      <family val="2"/>
      <charset val="128"/>
      <scheme val="minor"/>
    </font>
    <font>
      <sz val="11"/>
      <color theme="0"/>
      <name val="メイリオ"/>
      <family val="3"/>
      <charset val="128"/>
    </font>
    <font>
      <sz val="18"/>
      <color theme="1"/>
      <name val="メイリオ"/>
      <family val="3"/>
      <charset val="128"/>
    </font>
    <font>
      <sz val="6"/>
      <name val="ＭＳ Ｐゴシック"/>
      <family val="3"/>
      <charset val="128"/>
    </font>
    <font>
      <sz val="10"/>
      <color theme="1"/>
      <name val="メイリオ"/>
      <family val="3"/>
      <charset val="128"/>
    </font>
    <font>
      <sz val="12"/>
      <color theme="1"/>
      <name val="メイリオ"/>
      <family val="3"/>
      <charset val="128"/>
    </font>
    <font>
      <sz val="14"/>
      <color theme="1"/>
      <name val="ＭＳ Ｐゴシック"/>
      <family val="3"/>
      <charset val="128"/>
      <scheme val="minor"/>
    </font>
    <font>
      <sz val="14"/>
      <color theme="1"/>
      <name val="メイリオ"/>
      <family val="3"/>
      <charset val="128"/>
    </font>
    <font>
      <sz val="8"/>
      <color theme="1"/>
      <name val="メイリオ"/>
      <family val="3"/>
      <charset val="128"/>
    </font>
    <font>
      <sz val="11"/>
      <name val="メイリオ"/>
      <family val="3"/>
      <charset val="128"/>
    </font>
    <font>
      <sz val="9"/>
      <color theme="1"/>
      <name val="メイリオ"/>
      <family val="3"/>
      <charset val="128"/>
    </font>
    <font>
      <u/>
      <sz val="11"/>
      <color theme="10"/>
      <name val="ＭＳ Ｐゴシック"/>
      <family val="2"/>
      <charset val="128"/>
      <scheme val="minor"/>
    </font>
    <font>
      <u/>
      <sz val="11"/>
      <color theme="10"/>
      <name val="Meiryo UI"/>
      <family val="3"/>
      <charset val="128"/>
    </font>
    <font>
      <sz val="11"/>
      <color theme="1"/>
      <name val="Meiryo UI"/>
      <family val="3"/>
      <charset val="128"/>
    </font>
    <font>
      <sz val="9"/>
      <color rgb="FFFF0000"/>
      <name val="メイリオ"/>
      <family val="3"/>
      <charset val="128"/>
    </font>
    <font>
      <sz val="9"/>
      <color indexed="8"/>
      <name val="メイリオ"/>
      <family val="3"/>
      <charset val="128"/>
    </font>
    <font>
      <sz val="10"/>
      <color rgb="FFFF0000"/>
      <name val="メイリオ"/>
      <family val="3"/>
      <charset val="128"/>
    </font>
    <font>
      <sz val="9"/>
      <name val="メイリオ"/>
      <family val="3"/>
      <charset val="128"/>
    </font>
    <font>
      <u/>
      <sz val="9"/>
      <name val="メイリオ"/>
      <family val="3"/>
      <charset val="128"/>
    </font>
    <font>
      <sz val="10"/>
      <color theme="0"/>
      <name val="メイリオ"/>
      <family val="3"/>
      <charset val="128"/>
    </font>
    <font>
      <sz val="8"/>
      <name val="メイリオ"/>
      <family val="3"/>
      <charset val="128"/>
    </font>
    <font>
      <b/>
      <sz val="12"/>
      <color rgb="FFFF0000"/>
      <name val="Meiryo UI"/>
      <family val="3"/>
      <charset val="128"/>
    </font>
    <font>
      <u/>
      <sz val="11"/>
      <color theme="1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8"/>
      <name val="Meiryo UI"/>
      <family val="3"/>
      <charset val="128"/>
    </font>
    <font>
      <sz val="8"/>
      <color theme="1"/>
      <name val="Meiryo UI"/>
      <family val="3"/>
      <charset val="128"/>
    </font>
    <font>
      <u/>
      <sz val="10"/>
      <name val="メイリオ"/>
      <family val="3"/>
      <charset val="128"/>
    </font>
    <font>
      <u/>
      <sz val="10"/>
      <color theme="10"/>
      <name val="ＭＳ Ｐゴシック"/>
      <family val="2"/>
      <charset val="128"/>
      <scheme val="minor"/>
    </font>
    <font>
      <sz val="10"/>
      <color theme="1"/>
      <name val="ＭＳ Ｐゴシック"/>
      <family val="2"/>
      <charset val="128"/>
      <scheme val="minor"/>
    </font>
    <font>
      <b/>
      <sz val="10"/>
      <color theme="0"/>
      <name val="メイリオ"/>
      <family val="3"/>
      <charset val="128"/>
    </font>
    <font>
      <b/>
      <sz val="10"/>
      <color indexed="8"/>
      <name val="メイリオ"/>
      <family val="3"/>
      <charset val="128"/>
    </font>
    <font>
      <u/>
      <sz val="11"/>
      <color theme="10"/>
      <name val="メイリオ"/>
      <family val="3"/>
      <charset val="128"/>
    </font>
    <font>
      <sz val="10"/>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249977111117893"/>
        <bgColor indexed="64"/>
      </patternFill>
    </fill>
  </fills>
  <borders count="9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diagonal/>
    </border>
    <border>
      <left style="double">
        <color indexed="64"/>
      </left>
      <right/>
      <top/>
      <bottom/>
      <diagonal/>
    </border>
    <border>
      <left/>
      <right style="double">
        <color indexed="64"/>
      </right>
      <top/>
      <bottom/>
      <diagonal/>
    </border>
    <border>
      <left/>
      <right/>
      <top/>
      <bottom style="hair">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vertical="center"/>
    </xf>
  </cellStyleXfs>
  <cellXfs count="283">
    <xf numFmtId="0" fontId="0" fillId="0" borderId="0" xfId="0">
      <alignment vertical="center"/>
    </xf>
    <xf numFmtId="0" fontId="1" fillId="0" borderId="0" xfId="0" applyFont="1">
      <alignment vertical="center"/>
    </xf>
    <xf numFmtId="0" fontId="8" fillId="2" borderId="0" xfId="0" applyFont="1" applyFill="1">
      <alignment vertical="center"/>
    </xf>
    <xf numFmtId="0" fontId="9" fillId="2" borderId="0" xfId="0" applyFont="1" applyFill="1" applyAlignment="1">
      <alignment horizontal="left" vertical="center" indent="2"/>
    </xf>
    <xf numFmtId="0" fontId="1" fillId="2" borderId="1" xfId="0" applyFont="1" applyFill="1" applyBorder="1" applyAlignment="1">
      <alignment horizontal="left" vertical="center"/>
    </xf>
    <xf numFmtId="0" fontId="1" fillId="2" borderId="1" xfId="0" applyFont="1" applyFill="1" applyBorder="1" applyAlignment="1" applyProtection="1">
      <alignment horizontal="right" vertical="center"/>
      <protection locked="0"/>
    </xf>
    <xf numFmtId="0" fontId="1" fillId="2" borderId="0" xfId="0" applyFont="1" applyFill="1">
      <alignment vertical="center"/>
    </xf>
    <xf numFmtId="0" fontId="0" fillId="0" borderId="0" xfId="0" applyAlignment="1">
      <alignment horizontal="left" vertical="center"/>
    </xf>
    <xf numFmtId="0" fontId="1" fillId="0" borderId="0" xfId="0" applyFont="1" applyAlignment="1">
      <alignment horizontal="left" vertical="center"/>
    </xf>
    <xf numFmtId="0" fontId="3" fillId="0" borderId="30" xfId="0" applyFont="1" applyBorder="1">
      <alignment vertical="center"/>
    </xf>
    <xf numFmtId="0" fontId="1" fillId="2" borderId="31" xfId="0" applyFont="1" applyFill="1" applyBorder="1" applyAlignment="1" applyProtection="1">
      <alignment horizontal="right" vertical="center" shrinkToFit="1"/>
      <protection locked="0"/>
    </xf>
    <xf numFmtId="0" fontId="6" fillId="2" borderId="31" xfId="0" applyFont="1" applyFill="1" applyBorder="1" applyAlignment="1">
      <alignment vertical="center" shrinkToFit="1"/>
    </xf>
    <xf numFmtId="0" fontId="3" fillId="2" borderId="32" xfId="0" applyFont="1" applyFill="1" applyBorder="1" applyAlignment="1">
      <alignment vertical="center" shrinkToFit="1"/>
    </xf>
    <xf numFmtId="0" fontId="1" fillId="2" borderId="30" xfId="0" applyFont="1" applyFill="1" applyBorder="1" applyAlignment="1">
      <alignment horizontal="right" vertical="center" shrinkToFit="1"/>
    </xf>
    <xf numFmtId="0" fontId="1" fillId="2" borderId="31" xfId="0" applyFont="1" applyFill="1" applyBorder="1" applyAlignment="1">
      <alignment horizontal="center" vertical="center" shrinkToFit="1"/>
    </xf>
    <xf numFmtId="0" fontId="1" fillId="2" borderId="31" xfId="0" applyFont="1" applyFill="1" applyBorder="1" applyAlignment="1" applyProtection="1">
      <alignment horizontal="center" vertical="center" shrinkToFit="1"/>
      <protection locked="0"/>
    </xf>
    <xf numFmtId="0" fontId="1" fillId="2" borderId="32" xfId="0" applyFont="1" applyFill="1" applyBorder="1" applyAlignment="1">
      <alignment horizontal="center" vertical="center" shrinkToFit="1"/>
    </xf>
    <xf numFmtId="0" fontId="1" fillId="0" borderId="0" xfId="0" applyFont="1" applyAlignment="1">
      <alignment horizontal="center" vertical="center"/>
    </xf>
    <xf numFmtId="0" fontId="1" fillId="2" borderId="31" xfId="0" applyFont="1" applyFill="1" applyBorder="1" applyAlignment="1">
      <alignment vertical="center" shrinkToFit="1"/>
    </xf>
    <xf numFmtId="0" fontId="1" fillId="0" borderId="31" xfId="0" applyFont="1" applyBorder="1" applyAlignment="1" applyProtection="1">
      <alignment horizontal="right" vertical="center" shrinkToFit="1"/>
      <protection locked="0"/>
    </xf>
    <xf numFmtId="0" fontId="1" fillId="0" borderId="45" xfId="0" applyFont="1" applyBorder="1" applyAlignment="1">
      <alignment vertical="center" shrinkToFit="1"/>
    </xf>
    <xf numFmtId="0" fontId="1" fillId="2" borderId="36" xfId="0" applyFont="1" applyFill="1" applyBorder="1" applyAlignment="1" applyProtection="1">
      <alignment horizontal="right" vertical="center" shrinkToFit="1"/>
      <protection locked="0"/>
    </xf>
    <xf numFmtId="0" fontId="1" fillId="2" borderId="37" xfId="0" applyFont="1" applyFill="1" applyBorder="1" applyAlignment="1" applyProtection="1">
      <alignment horizontal="right" vertical="center" shrinkToFit="1"/>
      <protection locked="0"/>
    </xf>
    <xf numFmtId="0" fontId="12" fillId="2" borderId="37" xfId="0" applyFont="1" applyFill="1" applyBorder="1" applyAlignment="1">
      <alignment vertical="center" shrinkToFit="1"/>
    </xf>
    <xf numFmtId="0" fontId="12" fillId="2" borderId="37" xfId="0" applyFont="1" applyFill="1" applyBorder="1" applyAlignment="1" applyProtection="1">
      <alignment horizontal="right" vertical="center" shrinkToFit="1"/>
      <protection locked="0"/>
    </xf>
    <xf numFmtId="0" fontId="1" fillId="2" borderId="64" xfId="0" applyFont="1" applyFill="1" applyBorder="1" applyAlignment="1" applyProtection="1">
      <alignment horizontal="right" vertical="center" shrinkToFit="1"/>
      <protection locked="0"/>
    </xf>
    <xf numFmtId="0" fontId="1" fillId="2" borderId="0" xfId="0" applyFont="1" applyFill="1" applyAlignment="1" applyProtection="1">
      <alignment horizontal="right" vertical="center" shrinkToFit="1"/>
      <protection locked="0"/>
    </xf>
    <xf numFmtId="0" fontId="12" fillId="2" borderId="0" xfId="0" applyFont="1" applyFill="1" applyAlignment="1">
      <alignment vertical="center" shrinkToFit="1"/>
    </xf>
    <xf numFmtId="0" fontId="12" fillId="2" borderId="0" xfId="0" applyFont="1" applyFill="1" applyAlignment="1" applyProtection="1">
      <alignment horizontal="right" vertical="center" shrinkToFit="1"/>
      <protection locked="0"/>
    </xf>
    <xf numFmtId="0" fontId="6" fillId="2" borderId="0" xfId="0" applyFont="1" applyFill="1" applyAlignment="1">
      <alignment vertical="center" shrinkToFit="1"/>
    </xf>
    <xf numFmtId="0" fontId="1" fillId="2" borderId="63" xfId="0" applyFont="1" applyFill="1" applyBorder="1" applyAlignment="1">
      <alignment vertical="center" shrinkToFit="1"/>
    </xf>
    <xf numFmtId="0" fontId="12" fillId="2" borderId="0" xfId="0" applyFont="1" applyFill="1" applyAlignment="1">
      <alignment vertical="center" wrapText="1"/>
    </xf>
    <xf numFmtId="0" fontId="6" fillId="2" borderId="0" xfId="0" applyFont="1" applyFill="1" applyAlignment="1">
      <alignment vertical="center" wrapText="1"/>
    </xf>
    <xf numFmtId="0" fontId="1" fillId="2" borderId="63" xfId="0" applyFont="1" applyFill="1" applyBorder="1" applyAlignment="1">
      <alignment vertical="center" wrapText="1"/>
    </xf>
    <xf numFmtId="0" fontId="10" fillId="2" borderId="45" xfId="0" applyFont="1" applyFill="1" applyBorder="1" applyAlignment="1">
      <alignment vertical="center" shrinkToFit="1"/>
    </xf>
    <xf numFmtId="0" fontId="12" fillId="2" borderId="31" xfId="0" applyFont="1" applyFill="1" applyBorder="1" applyAlignment="1">
      <alignment vertical="center" shrinkToFit="1"/>
    </xf>
    <xf numFmtId="0" fontId="12" fillId="2" borderId="32" xfId="0" applyFont="1" applyFill="1" applyBorder="1" applyAlignment="1">
      <alignment vertical="center" shrinkToFit="1"/>
    </xf>
    <xf numFmtId="0" fontId="18" fillId="0" borderId="0" xfId="0" applyFont="1" applyAlignment="1">
      <alignment horizontal="left" vertical="center"/>
    </xf>
    <xf numFmtId="0" fontId="18" fillId="3" borderId="62" xfId="0" applyFont="1" applyFill="1" applyBorder="1" applyAlignment="1"/>
    <xf numFmtId="0" fontId="18" fillId="3" borderId="0" xfId="0" applyFont="1" applyFill="1" applyAlignment="1"/>
    <xf numFmtId="0" fontId="21" fillId="3" borderId="63" xfId="0" applyFont="1" applyFill="1" applyBorder="1" applyAlignment="1"/>
    <xf numFmtId="0" fontId="18" fillId="0" borderId="0" xfId="0" applyFont="1" applyAlignment="1">
      <alignment horizontal="left" vertical="top" wrapText="1" indent="1"/>
    </xf>
    <xf numFmtId="0" fontId="18" fillId="0" borderId="0" xfId="0" applyFont="1" applyAlignment="1">
      <alignment horizontal="left" vertical="center" wrapText="1"/>
    </xf>
    <xf numFmtId="0" fontId="18" fillId="0" borderId="0" xfId="0" applyFont="1" applyAlignment="1">
      <alignment vertical="center" wrapText="1"/>
    </xf>
    <xf numFmtId="0" fontId="12" fillId="0" borderId="0" xfId="0" applyFont="1" applyAlignment="1">
      <alignment horizontal="left" vertical="center" indent="2"/>
    </xf>
    <xf numFmtId="0" fontId="12" fillId="0" borderId="0" xfId="0" applyFont="1">
      <alignment vertical="center"/>
    </xf>
    <xf numFmtId="0" fontId="6" fillId="2" borderId="0" xfId="0" applyFont="1" applyFill="1">
      <alignment vertical="center"/>
    </xf>
    <xf numFmtId="0" fontId="6" fillId="0" borderId="0" xfId="0" applyFont="1">
      <alignment vertical="center"/>
    </xf>
    <xf numFmtId="0" fontId="13" fillId="2" borderId="0" xfId="1" applyFill="1" applyBorder="1">
      <alignment vertical="center"/>
    </xf>
    <xf numFmtId="0" fontId="1" fillId="2" borderId="0" xfId="3" applyFont="1" applyFill="1">
      <alignment vertical="center"/>
    </xf>
    <xf numFmtId="0" fontId="25" fillId="2" borderId="0" xfId="3" applyFill="1">
      <alignment vertical="center"/>
    </xf>
    <xf numFmtId="0" fontId="1" fillId="2" borderId="88" xfId="3" applyFont="1" applyFill="1" applyBorder="1">
      <alignment vertical="center"/>
    </xf>
    <xf numFmtId="0" fontId="1" fillId="2" borderId="2" xfId="3" applyFont="1" applyFill="1" applyBorder="1" applyAlignment="1">
      <alignment horizontal="center" vertical="center"/>
    </xf>
    <xf numFmtId="0" fontId="1" fillId="2" borderId="46" xfId="3" applyFont="1" applyFill="1" applyBorder="1" applyAlignment="1">
      <alignment horizontal="center" vertical="center"/>
    </xf>
    <xf numFmtId="0" fontId="1" fillId="2" borderId="55" xfId="3" applyFont="1" applyFill="1" applyBorder="1" applyAlignment="1">
      <alignment horizontal="center" vertical="center"/>
    </xf>
    <xf numFmtId="0" fontId="1" fillId="2" borderId="7" xfId="3" applyFont="1" applyFill="1" applyBorder="1">
      <alignment vertical="center"/>
    </xf>
    <xf numFmtId="0" fontId="1" fillId="2" borderId="8" xfId="3" applyFont="1" applyFill="1" applyBorder="1">
      <alignment vertical="center"/>
    </xf>
    <xf numFmtId="0" fontId="1" fillId="2" borderId="9" xfId="3" applyFont="1" applyFill="1" applyBorder="1">
      <alignment vertical="center"/>
    </xf>
    <xf numFmtId="0" fontId="1" fillId="2" borderId="62" xfId="3" applyFont="1" applyFill="1" applyBorder="1">
      <alignment vertical="center"/>
    </xf>
    <xf numFmtId="0" fontId="1" fillId="2" borderId="63" xfId="3" applyFont="1" applyFill="1" applyBorder="1">
      <alignment vertical="center"/>
    </xf>
    <xf numFmtId="0" fontId="25" fillId="2" borderId="62" xfId="3" applyFill="1" applyBorder="1">
      <alignment vertical="center"/>
    </xf>
    <xf numFmtId="0" fontId="25" fillId="2" borderId="63" xfId="3" applyFill="1" applyBorder="1">
      <alignment vertical="center"/>
    </xf>
    <xf numFmtId="0" fontId="25" fillId="0" borderId="0" xfId="3">
      <alignment vertical="center"/>
    </xf>
    <xf numFmtId="0" fontId="11" fillId="0" borderId="0" xfId="0" applyFont="1">
      <alignment vertical="center"/>
    </xf>
    <xf numFmtId="0" fontId="19" fillId="0" borderId="0" xfId="0" applyFont="1" applyAlignment="1">
      <alignment horizontal="left" vertical="center" indent="2"/>
    </xf>
    <xf numFmtId="0" fontId="19" fillId="0" borderId="0" xfId="0" applyFont="1">
      <alignment vertical="center"/>
    </xf>
    <xf numFmtId="0" fontId="27" fillId="0" borderId="0" xfId="0" applyFont="1">
      <alignment vertical="center"/>
    </xf>
    <xf numFmtId="0" fontId="28" fillId="0" borderId="0" xfId="0" applyFont="1">
      <alignment vertical="center"/>
    </xf>
    <xf numFmtId="0" fontId="22" fillId="0" borderId="0" xfId="0" applyFont="1">
      <alignment vertical="center"/>
    </xf>
    <xf numFmtId="0" fontId="1" fillId="0" borderId="31" xfId="0" applyFont="1" applyBorder="1">
      <alignment vertical="center"/>
    </xf>
    <xf numFmtId="0" fontId="1" fillId="2" borderId="33" xfId="0" applyFont="1" applyFill="1" applyBorder="1" applyAlignment="1">
      <alignment horizontal="center" vertical="center"/>
    </xf>
    <xf numFmtId="0" fontId="10" fillId="2" borderId="34" xfId="0" applyFont="1" applyFill="1" applyBorder="1" applyAlignment="1">
      <alignment horizontal="center"/>
    </xf>
    <xf numFmtId="0" fontId="1" fillId="2" borderId="4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9" xfId="0" applyFont="1" applyFill="1" applyBorder="1" applyAlignment="1">
      <alignment horizontal="center" vertical="center"/>
    </xf>
    <xf numFmtId="0" fontId="6" fillId="2" borderId="83" xfId="0" applyFont="1" applyFill="1" applyBorder="1" applyAlignment="1">
      <alignment horizontal="left" vertical="center" indent="3"/>
    </xf>
    <xf numFmtId="0" fontId="6" fillId="2" borderId="84" xfId="0" applyFont="1" applyFill="1" applyBorder="1" applyAlignment="1">
      <alignment horizontal="left" vertical="center" indent="2"/>
    </xf>
    <xf numFmtId="0" fontId="29" fillId="2" borderId="84" xfId="2" applyFont="1" applyFill="1" applyBorder="1" applyAlignment="1">
      <alignment horizontal="left" vertical="center" indent="2"/>
    </xf>
    <xf numFmtId="0" fontId="30" fillId="2" borderId="84" xfId="1" applyFont="1" applyFill="1" applyBorder="1" applyAlignment="1">
      <alignment vertical="center" shrinkToFit="1"/>
    </xf>
    <xf numFmtId="0" fontId="29" fillId="2" borderId="84" xfId="2" applyFont="1" applyFill="1" applyBorder="1" applyAlignment="1">
      <alignment vertical="center" shrinkToFit="1"/>
    </xf>
    <xf numFmtId="0" fontId="6" fillId="2" borderId="84" xfId="0" applyFont="1" applyFill="1" applyBorder="1">
      <alignment vertical="center"/>
    </xf>
    <xf numFmtId="0" fontId="31" fillId="0" borderId="84" xfId="0" applyFont="1" applyBorder="1" applyAlignment="1">
      <alignment horizontal="left" vertical="center" indent="2"/>
    </xf>
    <xf numFmtId="0" fontId="6" fillId="0" borderId="84" xfId="0" applyFont="1" applyBorder="1" applyAlignment="1">
      <alignment horizontal="left" vertical="center" indent="2"/>
    </xf>
    <xf numFmtId="0" fontId="31" fillId="0" borderId="85" xfId="0" applyFont="1" applyBorder="1" applyAlignment="1">
      <alignment horizontal="left" vertical="center" indent="2"/>
    </xf>
    <xf numFmtId="0" fontId="1" fillId="2" borderId="0" xfId="0" applyFont="1" applyFill="1" applyAlignment="1">
      <alignment vertical="center" wrapText="1"/>
    </xf>
    <xf numFmtId="0" fontId="3" fillId="0" borderId="57" xfId="0" applyFont="1" applyBorder="1">
      <alignment vertical="center"/>
    </xf>
    <xf numFmtId="0" fontId="1" fillId="2" borderId="58" xfId="0" applyFont="1" applyFill="1" applyBorder="1" applyAlignment="1" applyProtection="1">
      <alignment horizontal="right" vertical="center" shrinkToFit="1"/>
      <protection locked="0"/>
    </xf>
    <xf numFmtId="0" fontId="6" fillId="2" borderId="58" xfId="0" applyFont="1" applyFill="1" applyBorder="1" applyAlignment="1">
      <alignment vertical="center" shrinkToFit="1"/>
    </xf>
    <xf numFmtId="0" fontId="3" fillId="2" borderId="59" xfId="0" applyFont="1" applyFill="1" applyBorder="1" applyAlignment="1">
      <alignment vertical="center" shrinkToFit="1"/>
    </xf>
    <xf numFmtId="0" fontId="3" fillId="0" borderId="39" xfId="0" applyFont="1" applyBorder="1">
      <alignment vertical="center"/>
    </xf>
    <xf numFmtId="0" fontId="1" fillId="2" borderId="1" xfId="0" applyFont="1" applyFill="1" applyBorder="1" applyAlignment="1" applyProtection="1">
      <alignment horizontal="right" vertical="center" shrinkToFit="1"/>
      <protection locked="0"/>
    </xf>
    <xf numFmtId="0" fontId="6" fillId="2" borderId="1" xfId="0" applyFont="1" applyFill="1" applyBorder="1" applyAlignment="1">
      <alignment vertical="center" shrinkToFit="1"/>
    </xf>
    <xf numFmtId="0" fontId="3" fillId="2" borderId="19" xfId="0" applyFont="1" applyFill="1" applyBorder="1" applyAlignment="1">
      <alignment vertical="center" shrinkToFit="1"/>
    </xf>
    <xf numFmtId="0" fontId="6" fillId="3" borderId="7" xfId="0" applyFont="1" applyFill="1" applyBorder="1" applyAlignment="1"/>
    <xf numFmtId="0" fontId="6" fillId="3" borderId="8" xfId="0" applyFont="1" applyFill="1" applyBorder="1" applyAlignment="1"/>
    <xf numFmtId="0" fontId="6" fillId="3" borderId="9" xfId="0" applyFont="1" applyFill="1" applyBorder="1" applyAlignment="1"/>
    <xf numFmtId="0" fontId="10" fillId="3" borderId="62" xfId="0" applyFont="1" applyFill="1" applyBorder="1" applyAlignment="1">
      <alignment horizontal="left" vertical="center" wrapText="1" indent="1"/>
    </xf>
    <xf numFmtId="0" fontId="10" fillId="3" borderId="0" xfId="0" applyFont="1" applyFill="1" applyAlignment="1">
      <alignment horizontal="left" vertical="center" wrapText="1" indent="1"/>
    </xf>
    <xf numFmtId="0" fontId="10" fillId="3" borderId="63" xfId="0" applyFont="1" applyFill="1" applyBorder="1" applyAlignment="1">
      <alignment horizontal="left" vertical="center" wrapText="1" indent="1"/>
    </xf>
    <xf numFmtId="0" fontId="10" fillId="3" borderId="18"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0" fontId="10" fillId="3" borderId="19" xfId="0" applyFont="1" applyFill="1" applyBorder="1" applyAlignment="1">
      <alignment horizontal="left" vertical="center" wrapText="1" indent="1"/>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1" fillId="2" borderId="30" xfId="0" applyFont="1" applyFill="1" applyBorder="1" applyAlignment="1" applyProtection="1">
      <alignment horizontal="left" vertical="center" shrinkToFit="1"/>
      <protection locked="0"/>
    </xf>
    <xf numFmtId="0" fontId="1" fillId="2" borderId="31" xfId="0" applyFont="1" applyFill="1" applyBorder="1" applyAlignment="1" applyProtection="1">
      <alignment horizontal="left" vertical="center" shrinkToFit="1"/>
      <protection locked="0"/>
    </xf>
    <xf numFmtId="0" fontId="1" fillId="2" borderId="32" xfId="0" applyFont="1" applyFill="1" applyBorder="1" applyAlignment="1" applyProtection="1">
      <alignment horizontal="left" vertical="center" shrinkToFit="1"/>
      <protection locked="0"/>
    </xf>
    <xf numFmtId="0" fontId="1" fillId="2" borderId="55" xfId="0" applyFont="1" applyFill="1" applyBorder="1" applyAlignment="1">
      <alignment horizontal="left" vertical="center"/>
    </xf>
    <xf numFmtId="0" fontId="1" fillId="0" borderId="56" xfId="0" applyFont="1" applyBorder="1" applyAlignment="1">
      <alignment horizontal="left" vertical="center"/>
    </xf>
    <xf numFmtId="0" fontId="34" fillId="0" borderId="57" xfId="1" applyFont="1" applyBorder="1" applyAlignment="1" applyProtection="1">
      <alignment horizontal="left" vertical="center" shrinkToFit="1"/>
      <protection locked="0"/>
    </xf>
    <xf numFmtId="0" fontId="1" fillId="0" borderId="58" xfId="0" applyFont="1" applyBorder="1" applyAlignment="1" applyProtection="1">
      <alignment horizontal="left" vertical="center" shrinkToFit="1"/>
      <protection locked="0"/>
    </xf>
    <xf numFmtId="0" fontId="1" fillId="0" borderId="59" xfId="0" applyFont="1" applyBorder="1" applyAlignment="1" applyProtection="1">
      <alignment horizontal="left" vertical="center" shrinkToFit="1"/>
      <protection locked="0"/>
    </xf>
    <xf numFmtId="0" fontId="35" fillId="2" borderId="69" xfId="0" applyFont="1" applyFill="1" applyBorder="1" applyAlignment="1">
      <alignment horizontal="left" vertical="center" wrapText="1" indent="3"/>
    </xf>
    <xf numFmtId="0" fontId="35" fillId="2" borderId="0" xfId="0" applyFont="1" applyFill="1" applyAlignment="1">
      <alignment horizontal="left" vertical="center" wrapText="1" indent="3"/>
    </xf>
    <xf numFmtId="0" fontId="35" fillId="2" borderId="70" xfId="0" applyFont="1" applyFill="1" applyBorder="1" applyAlignment="1">
      <alignment horizontal="left" vertical="center" wrapText="1" indent="3"/>
    </xf>
    <xf numFmtId="0" fontId="18" fillId="2" borderId="69" xfId="0" applyFont="1" applyFill="1" applyBorder="1" applyAlignment="1">
      <alignment horizontal="left" vertical="center" indent="3"/>
    </xf>
    <xf numFmtId="0" fontId="18" fillId="2" borderId="0" xfId="0" applyFont="1" applyFill="1" applyAlignment="1">
      <alignment horizontal="left" vertical="center" indent="3"/>
    </xf>
    <xf numFmtId="0" fontId="18" fillId="2" borderId="70" xfId="0" applyFont="1" applyFill="1" applyBorder="1" applyAlignment="1">
      <alignment horizontal="left" vertical="center" indent="3"/>
    </xf>
    <xf numFmtId="0" fontId="12" fillId="2" borderId="0" xfId="0" applyFont="1" applyFill="1" applyAlignment="1">
      <alignment horizontal="left" vertical="center" shrinkToFit="1"/>
    </xf>
    <xf numFmtId="0" fontId="12" fillId="2" borderId="71" xfId="0" applyFont="1" applyFill="1" applyBorder="1" applyAlignment="1">
      <alignment horizontal="left" vertical="center" wrapText="1"/>
    </xf>
    <xf numFmtId="0" fontId="1" fillId="2" borderId="26" xfId="0" applyFont="1" applyFill="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2" fillId="0" borderId="31" xfId="0" applyFont="1" applyBorder="1" applyAlignment="1">
      <alignment horizontal="center" vertical="center" shrinkToFit="1"/>
    </xf>
    <xf numFmtId="0" fontId="16" fillId="3" borderId="62" xfId="0" applyFont="1" applyFill="1" applyBorder="1" applyAlignment="1">
      <alignment horizontal="left" vertical="center" wrapText="1" indent="1"/>
    </xf>
    <xf numFmtId="0" fontId="16" fillId="3" borderId="0" xfId="0" applyFont="1" applyFill="1" applyAlignment="1">
      <alignment horizontal="left" vertical="center" wrapText="1" indent="1"/>
    </xf>
    <xf numFmtId="0" fontId="16" fillId="3" borderId="63" xfId="0" applyFont="1" applyFill="1" applyBorder="1" applyAlignment="1">
      <alignment horizontal="left" vertical="center" wrapText="1" indent="1"/>
    </xf>
    <xf numFmtId="0" fontId="16" fillId="3" borderId="80" xfId="0" applyFont="1" applyFill="1" applyBorder="1" applyAlignment="1">
      <alignment horizontal="left" vertical="center" wrapText="1" indent="1"/>
    </xf>
    <xf numFmtId="0" fontId="16" fillId="3" borderId="81" xfId="0" applyFont="1" applyFill="1" applyBorder="1" applyAlignment="1">
      <alignment horizontal="left" vertical="center" wrapText="1" indent="1"/>
    </xf>
    <xf numFmtId="0" fontId="16" fillId="3" borderId="82" xfId="0" applyFont="1" applyFill="1" applyBorder="1" applyAlignment="1">
      <alignment horizontal="left" vertical="center" wrapText="1" indent="1"/>
    </xf>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37" xfId="0" applyFont="1" applyFill="1" applyBorder="1" applyAlignment="1">
      <alignment horizontal="left" vertical="center" shrinkToFit="1"/>
    </xf>
    <xf numFmtId="0" fontId="12" fillId="2" borderId="38" xfId="0" applyFont="1" applyFill="1" applyBorder="1" applyAlignment="1">
      <alignment horizontal="left" vertical="center" shrinkToFit="1"/>
    </xf>
    <xf numFmtId="0" fontId="32" fillId="4" borderId="65" xfId="1" applyFont="1" applyFill="1" applyBorder="1" applyAlignment="1">
      <alignment horizontal="center" vertical="center" wrapText="1"/>
    </xf>
    <xf numFmtId="0" fontId="32" fillId="4" borderId="66" xfId="1" applyFont="1" applyFill="1" applyBorder="1" applyAlignment="1">
      <alignment horizontal="center" vertical="center" wrapText="1"/>
    </xf>
    <xf numFmtId="0" fontId="32" fillId="4" borderId="67" xfId="1" applyFont="1" applyFill="1" applyBorder="1" applyAlignment="1">
      <alignment horizontal="center" vertical="center" wrapText="1"/>
    </xf>
    <xf numFmtId="0" fontId="32" fillId="4" borderId="83" xfId="1" applyFont="1" applyFill="1" applyBorder="1" applyAlignment="1">
      <alignment horizontal="center" vertical="center" wrapText="1"/>
    </xf>
    <xf numFmtId="0" fontId="32" fillId="4" borderId="84" xfId="1" applyFont="1" applyFill="1" applyBorder="1" applyAlignment="1">
      <alignment horizontal="center" vertical="center" wrapText="1"/>
    </xf>
    <xf numFmtId="0" fontId="32" fillId="4" borderId="85" xfId="1" applyFont="1" applyFill="1" applyBorder="1" applyAlignment="1">
      <alignment horizontal="center" vertical="center" wrapText="1"/>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23" fillId="3" borderId="79" xfId="0" applyFont="1" applyFill="1" applyBorder="1" applyAlignment="1">
      <alignment horizontal="center" vertical="center"/>
    </xf>
    <xf numFmtId="0" fontId="19" fillId="3" borderId="74" xfId="0" applyFont="1" applyFill="1" applyBorder="1" applyAlignment="1">
      <alignment horizontal="left" vertical="center" wrapText="1" indent="2" shrinkToFit="1"/>
    </xf>
    <xf numFmtId="0" fontId="19" fillId="3" borderId="75" xfId="0" applyFont="1" applyFill="1" applyBorder="1" applyAlignment="1">
      <alignment horizontal="left" vertical="center" wrapText="1" indent="2" shrinkToFit="1"/>
    </xf>
    <xf numFmtId="0" fontId="19" fillId="3" borderId="76" xfId="0" applyFont="1" applyFill="1" applyBorder="1" applyAlignment="1">
      <alignment horizontal="left" vertical="center" wrapText="1" indent="2" shrinkToFit="1"/>
    </xf>
    <xf numFmtId="0" fontId="19" fillId="3" borderId="69" xfId="0" applyFont="1" applyFill="1" applyBorder="1" applyAlignment="1">
      <alignment horizontal="left" vertical="center" wrapText="1" indent="2" shrinkToFit="1"/>
    </xf>
    <xf numFmtId="0" fontId="19" fillId="3" borderId="0" xfId="0" applyFont="1" applyFill="1" applyAlignment="1">
      <alignment horizontal="left" vertical="center" wrapText="1" indent="2" shrinkToFit="1"/>
    </xf>
    <xf numFmtId="0" fontId="19" fillId="3" borderId="70" xfId="0" applyFont="1" applyFill="1" applyBorder="1" applyAlignment="1">
      <alignment horizontal="left" vertical="center" wrapText="1" indent="2" shrinkToFit="1"/>
    </xf>
    <xf numFmtId="0" fontId="19" fillId="3" borderId="72" xfId="0" applyFont="1" applyFill="1" applyBorder="1" applyAlignment="1">
      <alignment horizontal="left" vertical="center" wrapText="1" indent="2" shrinkToFit="1"/>
    </xf>
    <xf numFmtId="0" fontId="19" fillId="3" borderId="71" xfId="0" applyFont="1" applyFill="1" applyBorder="1" applyAlignment="1">
      <alignment horizontal="left" vertical="center" wrapText="1" indent="2" shrinkToFit="1"/>
    </xf>
    <xf numFmtId="0" fontId="19" fillId="3" borderId="73" xfId="0" applyFont="1" applyFill="1" applyBorder="1" applyAlignment="1">
      <alignment horizontal="left" vertical="center" wrapText="1" indent="2" shrinkToFit="1"/>
    </xf>
    <xf numFmtId="0" fontId="6" fillId="3" borderId="65" xfId="0" applyFont="1" applyFill="1" applyBorder="1" applyAlignment="1"/>
    <xf numFmtId="0" fontId="6" fillId="3" borderId="66" xfId="0" applyFont="1" applyFill="1" applyBorder="1" applyAlignment="1"/>
    <xf numFmtId="0" fontId="6" fillId="3" borderId="67" xfId="0" applyFont="1" applyFill="1" applyBorder="1" applyAlignment="1"/>
    <xf numFmtId="0" fontId="33" fillId="2" borderId="69" xfId="0" applyFont="1" applyFill="1" applyBorder="1" applyAlignment="1">
      <alignment horizontal="left" vertical="center" wrapText="1" indent="2"/>
    </xf>
    <xf numFmtId="0" fontId="33" fillId="2" borderId="0" xfId="0" applyFont="1" applyFill="1" applyAlignment="1">
      <alignment horizontal="left" vertical="center" wrapText="1" indent="2"/>
    </xf>
    <xf numFmtId="0" fontId="33" fillId="2" borderId="70" xfId="0" applyFont="1" applyFill="1" applyBorder="1" applyAlignment="1">
      <alignment horizontal="left" vertical="center" wrapText="1" indent="2"/>
    </xf>
    <xf numFmtId="0" fontId="33" fillId="2" borderId="65" xfId="0" applyFont="1" applyFill="1" applyBorder="1" applyAlignment="1">
      <alignment horizontal="left" wrapText="1" indent="2"/>
    </xf>
    <xf numFmtId="0" fontId="33" fillId="2" borderId="66" xfId="0" applyFont="1" applyFill="1" applyBorder="1" applyAlignment="1">
      <alignment horizontal="left" wrapText="1" indent="2"/>
    </xf>
    <xf numFmtId="0" fontId="33" fillId="2" borderId="67" xfId="0" applyFont="1" applyFill="1" applyBorder="1" applyAlignment="1">
      <alignment horizontal="left" wrapText="1" indent="2"/>
    </xf>
    <xf numFmtId="0" fontId="12" fillId="3" borderId="69" xfId="0" applyFont="1" applyFill="1" applyBorder="1" applyAlignment="1">
      <alignment horizontal="left" vertical="top" wrapText="1" indent="1"/>
    </xf>
    <xf numFmtId="0" fontId="12" fillId="3" borderId="0" xfId="0" applyFont="1" applyFill="1" applyAlignment="1">
      <alignment horizontal="left" vertical="top" wrapText="1" indent="1"/>
    </xf>
    <xf numFmtId="0" fontId="12" fillId="3" borderId="70" xfId="0" applyFont="1" applyFill="1" applyBorder="1" applyAlignment="1">
      <alignment horizontal="left" vertical="top" wrapText="1" indent="1"/>
    </xf>
    <xf numFmtId="0" fontId="12" fillId="3" borderId="72" xfId="0" applyFont="1" applyFill="1" applyBorder="1" applyAlignment="1">
      <alignment horizontal="left" vertical="top" wrapText="1" indent="1"/>
    </xf>
    <xf numFmtId="0" fontId="12" fillId="3" borderId="71" xfId="0" applyFont="1" applyFill="1" applyBorder="1" applyAlignment="1">
      <alignment horizontal="left" vertical="top" wrapText="1" indent="1"/>
    </xf>
    <xf numFmtId="0" fontId="12" fillId="3" borderId="73" xfId="0" applyFont="1" applyFill="1" applyBorder="1" applyAlignment="1">
      <alignment horizontal="left" vertical="top" wrapText="1" indent="1"/>
    </xf>
    <xf numFmtId="0" fontId="1" fillId="2" borderId="41" xfId="0" applyFont="1" applyFill="1" applyBorder="1" applyAlignment="1" applyProtection="1">
      <alignment horizontal="left" vertical="center" shrinkToFit="1"/>
      <protection locked="0"/>
    </xf>
    <xf numFmtId="0" fontId="1" fillId="2" borderId="47" xfId="0" applyFont="1" applyFill="1" applyBorder="1" applyAlignment="1" applyProtection="1">
      <alignment horizontal="left" vertical="center" shrinkToFit="1"/>
      <protection locked="0"/>
    </xf>
    <xf numFmtId="0" fontId="1" fillId="2" borderId="18" xfId="0" applyFont="1" applyFill="1" applyBorder="1" applyAlignment="1">
      <alignment horizontal="center" vertical="center"/>
    </xf>
    <xf numFmtId="0" fontId="1" fillId="2" borderId="44" xfId="0" applyFont="1" applyFill="1" applyBorder="1" applyAlignment="1">
      <alignment horizontal="center" vertical="center"/>
    </xf>
    <xf numFmtId="0" fontId="12" fillId="2" borderId="1" xfId="0" applyFont="1" applyFill="1" applyBorder="1" applyAlignment="1">
      <alignment horizontal="left" vertical="center" shrinkToFit="1"/>
    </xf>
    <xf numFmtId="0" fontId="1" fillId="2" borderId="55" xfId="0" applyFont="1" applyFill="1" applyBorder="1" applyAlignment="1">
      <alignment horizontal="center" vertical="center"/>
    </xf>
    <xf numFmtId="0" fontId="0" fillId="2" borderId="56" xfId="0" applyFill="1" applyBorder="1" applyAlignment="1">
      <alignment horizontal="center" vertical="center"/>
    </xf>
    <xf numFmtId="0" fontId="12" fillId="2" borderId="58" xfId="0" applyFont="1" applyFill="1" applyBorder="1" applyAlignment="1">
      <alignment horizontal="left" vertical="center" shrinkToFit="1"/>
    </xf>
    <xf numFmtId="0" fontId="1" fillId="2" borderId="11" xfId="0" applyFont="1" applyFill="1" applyBorder="1" applyAlignment="1" applyProtection="1">
      <alignment horizontal="left" vertical="center" shrinkToFit="1"/>
      <protection locked="0"/>
    </xf>
    <xf numFmtId="0" fontId="1" fillId="2" borderId="50" xfId="0" applyFont="1" applyFill="1" applyBorder="1" applyAlignment="1" applyProtection="1">
      <alignment horizontal="left" vertical="center" shrinkToFit="1"/>
      <protection locked="0"/>
    </xf>
    <xf numFmtId="0" fontId="1" fillId="2" borderId="51"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49" xfId="0" applyFont="1" applyFill="1" applyBorder="1" applyAlignment="1" applyProtection="1">
      <alignment horizontal="left" vertical="center" wrapText="1" shrinkToFit="1"/>
      <protection locked="0"/>
    </xf>
    <xf numFmtId="0" fontId="1" fillId="2" borderId="52" xfId="0" applyFont="1" applyFill="1" applyBorder="1" applyAlignment="1" applyProtection="1">
      <alignment horizontal="left" vertical="center" wrapText="1" shrinkToFit="1"/>
      <protection locked="0"/>
    </xf>
    <xf numFmtId="0" fontId="1" fillId="2" borderId="21" xfId="0" applyFont="1" applyFill="1" applyBorder="1" applyAlignment="1" applyProtection="1">
      <alignment horizontal="left" vertical="center" wrapText="1" shrinkToFit="1"/>
      <protection locked="0"/>
    </xf>
    <xf numFmtId="0" fontId="1" fillId="2" borderId="53" xfId="0" applyFont="1" applyFill="1" applyBorder="1" applyAlignment="1" applyProtection="1">
      <alignment horizontal="left" vertical="center" wrapText="1" shrinkToFit="1"/>
      <protection locked="0"/>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1" fillId="2" borderId="25" xfId="0" applyFont="1" applyFill="1" applyBorder="1" applyAlignment="1" applyProtection="1">
      <alignment horizontal="center" vertical="center" shrinkToFit="1"/>
      <protection locked="0"/>
    </xf>
    <xf numFmtId="0" fontId="1" fillId="2" borderId="26" xfId="0" applyFont="1" applyFill="1" applyBorder="1" applyAlignment="1" applyProtection="1">
      <alignment horizontal="center" vertical="center" shrinkToFit="1"/>
      <protection locked="0"/>
    </xf>
    <xf numFmtId="0" fontId="1" fillId="2" borderId="27" xfId="0" applyFont="1" applyFill="1" applyBorder="1" applyAlignment="1" applyProtection="1">
      <alignment horizontal="center" vertical="center" shrinkToFit="1"/>
      <protection locked="0"/>
    </xf>
    <xf numFmtId="0" fontId="1" fillId="2" borderId="2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6" fillId="2" borderId="31" xfId="0" applyFont="1" applyFill="1" applyBorder="1" applyAlignment="1">
      <alignment horizontal="left" vertical="center" shrinkToFit="1"/>
    </xf>
    <xf numFmtId="0" fontId="1" fillId="2" borderId="31" xfId="0" applyFont="1" applyFill="1" applyBorder="1" applyAlignment="1" applyProtection="1">
      <alignment horizontal="center" vertical="center" shrinkToFit="1"/>
      <protection locked="0"/>
    </xf>
    <xf numFmtId="0" fontId="1" fillId="2" borderId="35" xfId="0" applyFont="1" applyFill="1" applyBorder="1" applyAlignment="1">
      <alignment horizontal="center" vertical="center" wrapText="1"/>
    </xf>
    <xf numFmtId="0" fontId="11" fillId="2" borderId="36" xfId="0" applyFont="1" applyFill="1" applyBorder="1" applyAlignment="1" applyProtection="1">
      <alignment horizontal="left" vertical="center" wrapText="1" shrinkToFit="1"/>
      <protection locked="0"/>
    </xf>
    <xf numFmtId="0" fontId="11" fillId="2" borderId="37" xfId="0" applyFont="1" applyFill="1" applyBorder="1" applyAlignment="1" applyProtection="1">
      <alignment horizontal="left" vertical="center" wrapText="1" shrinkToFit="1"/>
      <protection locked="0"/>
    </xf>
    <xf numFmtId="0" fontId="11" fillId="2" borderId="38" xfId="0" applyFont="1" applyFill="1" applyBorder="1" applyAlignment="1" applyProtection="1">
      <alignment horizontal="left" vertical="center" wrapText="1" shrinkToFit="1"/>
      <protection locked="0"/>
    </xf>
    <xf numFmtId="0" fontId="11" fillId="2" borderId="39" xfId="0" applyFont="1" applyFill="1" applyBorder="1" applyAlignment="1" applyProtection="1">
      <alignment horizontal="left" vertical="center" wrapText="1" shrinkToFit="1"/>
      <protection locked="0"/>
    </xf>
    <xf numFmtId="0" fontId="11" fillId="2" borderId="1" xfId="0" applyFont="1" applyFill="1" applyBorder="1" applyAlignment="1" applyProtection="1">
      <alignment horizontal="left" vertical="center" wrapText="1" shrinkToFit="1"/>
      <protection locked="0"/>
    </xf>
    <xf numFmtId="0" fontId="11" fillId="2" borderId="19" xfId="0" applyFont="1" applyFill="1" applyBorder="1" applyAlignment="1" applyProtection="1">
      <alignment horizontal="left" vertical="center" wrapText="1" shrinkToFit="1"/>
      <protection locked="0"/>
    </xf>
    <xf numFmtId="0" fontId="1" fillId="2" borderId="40"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30" xfId="0" applyFont="1" applyFill="1" applyBorder="1" applyAlignment="1" applyProtection="1">
      <alignment horizontal="left" vertical="center" wrapText="1" shrinkToFit="1"/>
      <protection locked="0"/>
    </xf>
    <xf numFmtId="0" fontId="1" fillId="2" borderId="31" xfId="0" applyFont="1" applyFill="1" applyBorder="1" applyAlignment="1" applyProtection="1">
      <alignment horizontal="left" vertical="center" wrapText="1" shrinkToFit="1"/>
      <protection locked="0"/>
    </xf>
    <xf numFmtId="0" fontId="1" fillId="2" borderId="32" xfId="0" applyFont="1" applyFill="1" applyBorder="1" applyAlignment="1" applyProtection="1">
      <alignment horizontal="left" vertical="center" wrapText="1" shrinkToFit="1"/>
      <protection locked="0"/>
    </xf>
    <xf numFmtId="0" fontId="1" fillId="0" borderId="36" xfId="0" applyFont="1" applyBorder="1" applyAlignment="1">
      <alignment horizontal="center" vertical="center"/>
    </xf>
    <xf numFmtId="0" fontId="1" fillId="0" borderId="39" xfId="0" applyFont="1" applyBorder="1" applyAlignment="1">
      <alignment horizontal="center" vertical="center"/>
    </xf>
    <xf numFmtId="0" fontId="1" fillId="2" borderId="35" xfId="0" applyFont="1" applyFill="1" applyBorder="1" applyAlignment="1" applyProtection="1">
      <alignment horizontal="left" vertical="center" shrinkToFit="1"/>
      <protection locked="0"/>
    </xf>
    <xf numFmtId="0" fontId="1" fillId="2" borderId="43" xfId="0" applyFont="1" applyFill="1" applyBorder="1" applyAlignment="1" applyProtection="1">
      <alignment horizontal="left" vertical="center" shrinkToFit="1"/>
      <protection locked="0"/>
    </xf>
    <xf numFmtId="0" fontId="1" fillId="0" borderId="25"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4"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1" fillId="2" borderId="15"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0" fontId="14" fillId="2" borderId="48" xfId="1" applyFont="1" applyFill="1" applyBorder="1" applyAlignment="1" applyProtection="1">
      <alignment horizontal="left" vertical="center" shrinkToFit="1"/>
      <protection locked="0"/>
    </xf>
    <xf numFmtId="0" fontId="15" fillId="2" borderId="16" xfId="0" applyFont="1" applyFill="1" applyBorder="1" applyAlignment="1" applyProtection="1">
      <alignment horizontal="left" vertical="center" shrinkToFit="1"/>
      <protection locked="0"/>
    </xf>
    <xf numFmtId="0" fontId="15" fillId="2" borderId="17" xfId="0" applyFont="1" applyFill="1" applyBorder="1" applyAlignment="1" applyProtection="1">
      <alignment horizontal="left" vertical="center" shrinkToFit="1"/>
      <protection locked="0"/>
    </xf>
    <xf numFmtId="0" fontId="16" fillId="3" borderId="54" xfId="0" applyFont="1" applyFill="1" applyBorder="1" applyAlignment="1">
      <alignment horizontal="left" vertical="center" shrinkToFit="1"/>
    </xf>
    <xf numFmtId="0" fontId="16" fillId="3" borderId="26" xfId="0" applyFont="1" applyFill="1" applyBorder="1" applyAlignment="1">
      <alignment horizontal="left" vertical="center" shrinkToFit="1"/>
    </xf>
    <xf numFmtId="0" fontId="16" fillId="3" borderId="27" xfId="0" applyFont="1" applyFill="1" applyBorder="1" applyAlignment="1">
      <alignment horizontal="left" vertical="center" shrinkToFit="1"/>
    </xf>
    <xf numFmtId="0" fontId="12" fillId="2" borderId="63" xfId="0" applyFont="1" applyFill="1" applyBorder="1" applyAlignment="1">
      <alignment horizontal="left" vertical="center" shrinkToFit="1"/>
    </xf>
    <xf numFmtId="0" fontId="1" fillId="2" borderId="37"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0" borderId="36" xfId="0" applyFont="1" applyBorder="1" applyAlignment="1" applyProtection="1">
      <alignment horizontal="left" vertical="top" wrapText="1"/>
      <protection locked="0"/>
    </xf>
    <xf numFmtId="0" fontId="1" fillId="0" borderId="37" xfId="0" applyFont="1" applyBorder="1" applyAlignment="1" applyProtection="1">
      <alignment horizontal="left" vertical="top" wrapText="1"/>
      <protection locked="0"/>
    </xf>
    <xf numFmtId="0" fontId="1" fillId="0" borderId="38" xfId="0" applyFont="1" applyBorder="1" applyAlignment="1" applyProtection="1">
      <alignment horizontal="left" vertical="top" wrapText="1"/>
      <protection locked="0"/>
    </xf>
    <xf numFmtId="0" fontId="1" fillId="0" borderId="6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63" xfId="0" applyFont="1" applyBorder="1" applyAlignment="1" applyProtection="1">
      <alignment horizontal="left" vertical="top" wrapText="1"/>
      <protection locked="0"/>
    </xf>
    <xf numFmtId="0" fontId="1" fillId="0" borderId="39"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 fillId="2" borderId="56" xfId="3" applyFont="1" applyFill="1" applyBorder="1" applyAlignment="1">
      <alignment horizontal="left" vertical="center" indent="1"/>
    </xf>
    <xf numFmtId="0" fontId="1" fillId="2" borderId="89" xfId="3" applyFont="1" applyFill="1" applyBorder="1" applyAlignment="1">
      <alignment horizontal="left" vertical="center" indent="1"/>
    </xf>
    <xf numFmtId="0" fontId="11" fillId="2" borderId="7" xfId="2" applyFont="1" applyFill="1" applyBorder="1" applyAlignment="1">
      <alignment horizontal="left" vertical="center" wrapText="1" indent="2"/>
    </xf>
    <xf numFmtId="0" fontId="26" fillId="2" borderId="8" xfId="3" applyFont="1" applyFill="1" applyBorder="1" applyAlignment="1">
      <alignment horizontal="left" vertical="center" indent="2"/>
    </xf>
    <xf numFmtId="0" fontId="26" fillId="2" borderId="9" xfId="3" applyFont="1" applyFill="1" applyBorder="1" applyAlignment="1">
      <alignment horizontal="left" vertical="center" indent="2"/>
    </xf>
    <xf numFmtId="0" fontId="26" fillId="2" borderId="62" xfId="3" applyFont="1" applyFill="1" applyBorder="1" applyAlignment="1">
      <alignment horizontal="left" vertical="center" indent="2"/>
    </xf>
    <xf numFmtId="0" fontId="26" fillId="2" borderId="0" xfId="3" applyFont="1" applyFill="1" applyAlignment="1">
      <alignment horizontal="left" vertical="center" indent="2"/>
    </xf>
    <xf numFmtId="0" fontId="26" fillId="2" borderId="63" xfId="3" applyFont="1" applyFill="1" applyBorder="1" applyAlignment="1">
      <alignment horizontal="left" vertical="center" indent="2"/>
    </xf>
    <xf numFmtId="0" fontId="26" fillId="2" borderId="80" xfId="3" applyFont="1" applyFill="1" applyBorder="1" applyAlignment="1">
      <alignment horizontal="left" vertical="center" indent="2"/>
    </xf>
    <xf numFmtId="0" fontId="26" fillId="2" borderId="81" xfId="3" applyFont="1" applyFill="1" applyBorder="1" applyAlignment="1">
      <alignment horizontal="left" vertical="center" indent="2"/>
    </xf>
    <xf numFmtId="0" fontId="26" fillId="2" borderId="82" xfId="3" applyFont="1" applyFill="1" applyBorder="1" applyAlignment="1">
      <alignment horizontal="left" vertical="center" indent="2"/>
    </xf>
    <xf numFmtId="0" fontId="9" fillId="2" borderId="86" xfId="3" applyFont="1" applyFill="1" applyBorder="1" applyAlignment="1">
      <alignment horizontal="center" vertical="center"/>
    </xf>
    <xf numFmtId="0" fontId="1" fillId="2" borderId="86" xfId="3" applyFont="1" applyFill="1" applyBorder="1" applyAlignment="1">
      <alignment horizontal="center" vertical="center"/>
    </xf>
    <xf numFmtId="0" fontId="9" fillId="2" borderId="87" xfId="3" applyFont="1" applyFill="1" applyBorder="1" applyAlignment="1">
      <alignment horizontal="center" vertical="center"/>
    </xf>
    <xf numFmtId="0" fontId="1" fillId="2" borderId="87" xfId="3" applyFont="1" applyFill="1" applyBorder="1" applyAlignment="1">
      <alignment horizontal="center" vertical="center"/>
    </xf>
    <xf numFmtId="0" fontId="6" fillId="2" borderId="87" xfId="3" applyFont="1" applyFill="1" applyBorder="1" applyAlignment="1">
      <alignment horizontal="center" vertical="center"/>
    </xf>
    <xf numFmtId="0" fontId="1" fillId="2" borderId="90" xfId="3" applyFont="1" applyFill="1" applyBorder="1" applyAlignment="1">
      <alignment horizontal="left" vertical="center" indent="1"/>
    </xf>
    <xf numFmtId="0" fontId="1" fillId="2" borderId="91" xfId="3" applyFont="1" applyFill="1" applyBorder="1" applyAlignment="1">
      <alignment horizontal="left" vertical="center" indent="1"/>
    </xf>
    <xf numFmtId="0" fontId="1" fillId="2" borderId="41" xfId="3" applyFont="1" applyFill="1" applyBorder="1" applyAlignment="1">
      <alignment horizontal="left" vertical="center" indent="1"/>
    </xf>
    <xf numFmtId="0" fontId="1" fillId="2" borderId="47" xfId="3" applyFont="1" applyFill="1" applyBorder="1" applyAlignment="1">
      <alignment horizontal="left" vertical="center" indent="1"/>
    </xf>
  </cellXfs>
  <cellStyles count="4">
    <cellStyle name="ハイパーリンク" xfId="1" builtinId="8"/>
    <cellStyle name="ハイパーリンク 2" xfId="2" xr:uid="{00000000-0005-0000-0000-000001000000}"/>
    <cellStyle name="標準" xfId="0" builtinId="0"/>
    <cellStyle name="標準 2" xfId="3" xr:uid="{00000000-0005-0000-0000-000003000000}"/>
  </cellStyles>
  <dxfs count="2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36939;&#36578;&#20813;&#35377;&#35388;&#12467;&#12500;&#12540;&#21488;&#32025;!A1"/><Relationship Id="rId1" Type="http://schemas.openxmlformats.org/officeDocument/2006/relationships/hyperlink" Target="http://www.iwate-med.ac.jp/privacy/"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21463;&#35611;&#30003;&#36796;&#26360;!A1"/></Relationships>
</file>

<file path=xl/drawings/drawing1.xml><?xml version="1.0" encoding="utf-8"?>
<xdr:wsDr xmlns:xdr="http://schemas.openxmlformats.org/drawingml/2006/spreadsheetDrawing" xmlns:a="http://schemas.openxmlformats.org/drawingml/2006/main">
  <xdr:twoCellAnchor>
    <xdr:from>
      <xdr:col>3</xdr:col>
      <xdr:colOff>459571</xdr:colOff>
      <xdr:row>47</xdr:row>
      <xdr:rowOff>45427</xdr:rowOff>
    </xdr:from>
    <xdr:to>
      <xdr:col>8</xdr:col>
      <xdr:colOff>545295</xdr:colOff>
      <xdr:row>47</xdr:row>
      <xdr:rowOff>350227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812246" y="11237302"/>
          <a:ext cx="2990849"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https://</a:t>
          </a:r>
          <a:r>
            <a:rPr kumimoji="1" lang="en-US" altLang="ja-JP" sz="90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www.iwate-med.ac.jp/privacy</a:t>
          </a:r>
          <a:r>
            <a:rPr kumimoji="1" lang="en-US" altLang="ja-JP" sz="100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00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3</xdr:col>
      <xdr:colOff>14655</xdr:colOff>
      <xdr:row>8</xdr:row>
      <xdr:rowOff>43961</xdr:rowOff>
    </xdr:from>
    <xdr:to>
      <xdr:col>3</xdr:col>
      <xdr:colOff>307731</xdr:colOff>
      <xdr:row>8</xdr:row>
      <xdr:rowOff>227134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367330" y="1882286"/>
          <a:ext cx="293076"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し</a:t>
          </a:r>
        </a:p>
      </xdr:txBody>
    </xdr:sp>
    <xdr:clientData fPrintsWithSheet="0"/>
  </xdr:twoCellAnchor>
  <xdr:twoCellAnchor editAs="oneCell">
    <xdr:from>
      <xdr:col>3</xdr:col>
      <xdr:colOff>13190</xdr:colOff>
      <xdr:row>9</xdr:row>
      <xdr:rowOff>49823</xdr:rowOff>
    </xdr:from>
    <xdr:to>
      <xdr:col>3</xdr:col>
      <xdr:colOff>306266</xdr:colOff>
      <xdr:row>9</xdr:row>
      <xdr:rowOff>232996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365865" y="2135798"/>
          <a:ext cx="293076"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氏</a:t>
          </a:r>
        </a:p>
      </xdr:txBody>
    </xdr:sp>
    <xdr:clientData fPrintsWithSheet="0"/>
  </xdr:twoCellAnchor>
  <xdr:twoCellAnchor editAs="oneCell">
    <xdr:from>
      <xdr:col>6</xdr:col>
      <xdr:colOff>575895</xdr:colOff>
      <xdr:row>8</xdr:row>
      <xdr:rowOff>38101</xdr:rowOff>
    </xdr:from>
    <xdr:to>
      <xdr:col>7</xdr:col>
      <xdr:colOff>533399</xdr:colOff>
      <xdr:row>8</xdr:row>
      <xdr:rowOff>231531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671645" y="1876426"/>
          <a:ext cx="557579" cy="19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めい</a:t>
          </a:r>
        </a:p>
      </xdr:txBody>
    </xdr:sp>
    <xdr:clientData fPrintsWithSheet="0"/>
  </xdr:twoCellAnchor>
  <xdr:twoCellAnchor editAs="oneCell">
    <xdr:from>
      <xdr:col>7</xdr:col>
      <xdr:colOff>4397</xdr:colOff>
      <xdr:row>9</xdr:row>
      <xdr:rowOff>55684</xdr:rowOff>
    </xdr:from>
    <xdr:to>
      <xdr:col>7</xdr:col>
      <xdr:colOff>297473</xdr:colOff>
      <xdr:row>9</xdr:row>
      <xdr:rowOff>238857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681172" y="2141659"/>
          <a:ext cx="293076"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名</a:t>
          </a:r>
        </a:p>
      </xdr:txBody>
    </xdr:sp>
    <xdr:clientData fPrintsWithSheet="0"/>
  </xdr:twoCellAnchor>
  <xdr:twoCellAnchor>
    <xdr:from>
      <xdr:col>8</xdr:col>
      <xdr:colOff>409575</xdr:colOff>
      <xdr:row>37</xdr:row>
      <xdr:rowOff>76200</xdr:rowOff>
    </xdr:from>
    <xdr:to>
      <xdr:col>10</xdr:col>
      <xdr:colOff>514350</xdr:colOff>
      <xdr:row>39</xdr:row>
      <xdr:rowOff>66675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5667375" y="9096375"/>
          <a:ext cx="1266825" cy="523875"/>
        </a:xfrm>
        <a:prstGeom prst="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運転免許証コピー台紙</a:t>
          </a:r>
          <a:endParaRPr kumimoji="1" lang="en-US" altLang="ja-JP" sz="800">
            <a:latin typeface="Meiryo UI" panose="020B0604030504040204" pitchFamily="50" charset="-128"/>
            <a:ea typeface="Meiryo UI" panose="020B0604030504040204" pitchFamily="50" charset="-128"/>
          </a:endParaRPr>
        </a:p>
        <a:p>
          <a:pPr algn="ctr"/>
          <a:r>
            <a:rPr kumimoji="1" lang="ja-JP" altLang="en-US" sz="800">
              <a:latin typeface="Meiryo UI" panose="020B0604030504040204" pitchFamily="50" charset="-128"/>
              <a:ea typeface="Meiryo UI" panose="020B0604030504040204" pitchFamily="50" charset="-128"/>
            </a:rPr>
            <a:t>はこちらをクリック</a:t>
          </a:r>
        </a:p>
      </xdr:txBody>
    </xdr:sp>
    <xdr:clientData fPrintsWithSheet="0"/>
  </xdr:twoCellAnchor>
  <xdr:twoCellAnchor>
    <xdr:from>
      <xdr:col>1</xdr:col>
      <xdr:colOff>38100</xdr:colOff>
      <xdr:row>1</xdr:row>
      <xdr:rowOff>257176</xdr:rowOff>
    </xdr:from>
    <xdr:to>
      <xdr:col>6</xdr:col>
      <xdr:colOff>314325</xdr:colOff>
      <xdr:row>6</xdr:row>
      <xdr:rowOff>1</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314325" y="504826"/>
          <a:ext cx="4095750" cy="1028700"/>
        </a:xfrm>
        <a:prstGeom prst="round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記載時の注意事項</a:t>
          </a:r>
          <a:r>
            <a:rPr kumimoji="1" lang="en-US" altLang="ja-JP" sz="800" b="1">
              <a:latin typeface="Meiryo UI" panose="020B0604030504040204" pitchFamily="50" charset="-128"/>
              <a:ea typeface="Meiryo UI" panose="020B0604030504040204" pitchFamily="50" charset="-128"/>
            </a:rPr>
            <a:t>】</a:t>
          </a:r>
        </a:p>
        <a:p>
          <a:pPr algn="l"/>
          <a:r>
            <a:rPr kumimoji="1" lang="ja-JP" altLang="en-US" sz="800">
              <a:latin typeface="Meiryo UI" panose="020B0604030504040204" pitchFamily="50" charset="-128"/>
              <a:ea typeface="Meiryo UI" panose="020B0604030504040204" pitchFamily="50" charset="-128"/>
            </a:rPr>
            <a:t>黄色の網掛け部分は必須の記載項目になります。記入をすると網掛けが消えます。</a:t>
          </a:r>
          <a:br>
            <a:rPr kumimoji="1" lang="en-US" altLang="ja-JP" sz="800">
              <a:latin typeface="Meiryo UI" panose="020B0604030504040204" pitchFamily="50" charset="-128"/>
              <a:ea typeface="Meiryo UI" panose="020B0604030504040204" pitchFamily="50" charset="-128"/>
            </a:rPr>
          </a:br>
          <a:r>
            <a:rPr kumimoji="1" lang="ja-JP" altLang="en-US" sz="800">
              <a:latin typeface="Meiryo UI" panose="020B0604030504040204" pitchFamily="50" charset="-128"/>
              <a:ea typeface="Meiryo UI" panose="020B0604030504040204" pitchFamily="50" charset="-128"/>
            </a:rPr>
            <a:t>提出の際には黄色の網掛けが無い状態にしてください。</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また、□の部分はプルダウンで</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と</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が選択できるようになっています。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523876</xdr:colOff>
      <xdr:row>13</xdr:row>
      <xdr:rowOff>9525</xdr:rowOff>
    </xdr:from>
    <xdr:to>
      <xdr:col>8</xdr:col>
      <xdr:colOff>706126</xdr:colOff>
      <xdr:row>26</xdr:row>
      <xdr:rowOff>60600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609726" y="3714750"/>
          <a:ext cx="5040000" cy="2880000"/>
        </a:xfrm>
        <a:prstGeom prst="roundRect">
          <a:avLst>
            <a:gd name="adj" fmla="val 5129"/>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1">
                  <a:lumMod val="75000"/>
                </a:schemeClr>
              </a:solidFill>
              <a:latin typeface="メイリオ" panose="020B0604030504040204" pitchFamily="50" charset="-128"/>
              <a:ea typeface="メイリオ" panose="020B0604030504040204" pitchFamily="50" charset="-128"/>
            </a:rPr>
            <a:t>表面</a:t>
          </a:r>
          <a:endParaRPr kumimoji="1" lang="ja-JP" altLang="en-US" sz="1100">
            <a:solidFill>
              <a:schemeClr val="bg1">
                <a:lumMod val="75000"/>
              </a:schemeClr>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2</xdr:col>
      <xdr:colOff>504826</xdr:colOff>
      <xdr:row>27</xdr:row>
      <xdr:rowOff>47625</xdr:rowOff>
    </xdr:from>
    <xdr:to>
      <xdr:col>8</xdr:col>
      <xdr:colOff>687076</xdr:colOff>
      <xdr:row>44</xdr:row>
      <xdr:rowOff>12975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590676" y="6753225"/>
          <a:ext cx="5040000" cy="2880000"/>
        </a:xfrm>
        <a:prstGeom prst="roundRect">
          <a:avLst>
            <a:gd name="adj" fmla="val 5129"/>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1">
                  <a:lumMod val="75000"/>
                </a:schemeClr>
              </a:solidFill>
              <a:latin typeface="メイリオ" panose="020B0604030504040204" pitchFamily="50" charset="-128"/>
              <a:ea typeface="メイリオ" panose="020B0604030504040204" pitchFamily="50" charset="-128"/>
            </a:rPr>
            <a:t>裏面</a:t>
          </a:r>
          <a:endParaRPr kumimoji="1" lang="ja-JP" altLang="en-US" sz="1100">
            <a:solidFill>
              <a:schemeClr val="bg1">
                <a:lumMod val="75000"/>
              </a:schemeClr>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1</xdr:col>
      <xdr:colOff>0</xdr:colOff>
      <xdr:row>1</xdr:row>
      <xdr:rowOff>0</xdr:rowOff>
    </xdr:from>
    <xdr:to>
      <xdr:col>2</xdr:col>
      <xdr:colOff>457200</xdr:colOff>
      <xdr:row>2</xdr:row>
      <xdr:rowOff>161925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276225" y="238125"/>
          <a:ext cx="1266825" cy="447675"/>
        </a:xfrm>
        <a:prstGeom prst="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latin typeface="Meiryo UI" panose="020B0604030504040204" pitchFamily="50" charset="-128"/>
              <a:ea typeface="Meiryo UI" panose="020B0604030504040204" pitchFamily="50" charset="-128"/>
            </a:rPr>
            <a:t>研修受講申込書</a:t>
          </a:r>
          <a:endParaRPr kumimoji="1" lang="en-US" altLang="ja-JP" sz="800">
            <a:latin typeface="Meiryo UI" panose="020B0604030504040204" pitchFamily="50" charset="-128"/>
            <a:ea typeface="Meiryo UI" panose="020B0604030504040204" pitchFamily="50" charset="-128"/>
          </a:endParaRPr>
        </a:p>
        <a:p>
          <a:pPr algn="ctr"/>
          <a:r>
            <a:rPr kumimoji="1" lang="ja-JP" altLang="en-US" sz="800">
              <a:latin typeface="Meiryo UI" panose="020B0604030504040204" pitchFamily="50" charset="-128"/>
              <a:ea typeface="Meiryo UI" panose="020B0604030504040204" pitchFamily="50" charset="-128"/>
            </a:rPr>
            <a:t>はこちらをクリック</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igai@j.iwate-med.ac.jp?subject=&#12304;&#31532;8&#22238;&#12525;&#12472;&#30740;&#20462;&#12305;&#21463;&#35611;&#30003;&#36796;&#26360;&#12398;&#36865;&#2018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Y50"/>
  <sheetViews>
    <sheetView showGridLines="0" showRowColHeaders="0" tabSelected="1" view="pageBreakPreview" zoomScaleNormal="100" zoomScaleSheetLayoutView="100" zoomScalePageLayoutView="55" workbookViewId="0">
      <selection activeCell="M39" sqref="M39:U39"/>
    </sheetView>
  </sheetViews>
  <sheetFormatPr defaultRowHeight="18.75" x14ac:dyDescent="0.15"/>
  <cols>
    <col min="1" max="1" width="3.625" style="1" customWidth="1"/>
    <col min="2" max="2" width="14.625" style="1" customWidth="1"/>
    <col min="3" max="3" width="12.625" style="1" customWidth="1"/>
    <col min="4" max="11" width="7.625" style="1" customWidth="1"/>
    <col min="12" max="12" width="1.25" style="1" customWidth="1"/>
    <col min="13" max="13" width="11" style="1" customWidth="1"/>
    <col min="14" max="14" width="22.5" style="1" customWidth="1"/>
    <col min="15" max="16" width="12.125" style="1" customWidth="1"/>
    <col min="17" max="18" width="8.625" style="1" customWidth="1"/>
    <col min="19" max="19" width="4" style="1" customWidth="1"/>
    <col min="20" max="20" width="8.625" style="1" customWidth="1"/>
    <col min="21" max="21" width="4" style="1" customWidth="1"/>
    <col min="22" max="22" width="9" style="1"/>
    <col min="23" max="25" width="9" style="63"/>
    <col min="26" max="255" width="9" style="1"/>
    <col min="256" max="256" width="3.625" style="1" customWidth="1"/>
    <col min="257" max="258" width="14.625" style="1" customWidth="1"/>
    <col min="259" max="260" width="10.625" style="1" customWidth="1"/>
    <col min="261" max="265" width="8.125" style="1" customWidth="1"/>
    <col min="266" max="267" width="14.625" style="1" customWidth="1"/>
    <col min="268" max="511" width="9" style="1"/>
    <col min="512" max="512" width="3.625" style="1" customWidth="1"/>
    <col min="513" max="514" width="14.625" style="1" customWidth="1"/>
    <col min="515" max="516" width="10.625" style="1" customWidth="1"/>
    <col min="517" max="521" width="8.125" style="1" customWidth="1"/>
    <col min="522" max="523" width="14.625" style="1" customWidth="1"/>
    <col min="524" max="767" width="9" style="1"/>
    <col min="768" max="768" width="3.625" style="1" customWidth="1"/>
    <col min="769" max="770" width="14.625" style="1" customWidth="1"/>
    <col min="771" max="772" width="10.625" style="1" customWidth="1"/>
    <col min="773" max="777" width="8.125" style="1" customWidth="1"/>
    <col min="778" max="779" width="14.625" style="1" customWidth="1"/>
    <col min="780" max="1023" width="9" style="1"/>
    <col min="1024" max="1024" width="3.625" style="1" customWidth="1"/>
    <col min="1025" max="1026" width="14.625" style="1" customWidth="1"/>
    <col min="1027" max="1028" width="10.625" style="1" customWidth="1"/>
    <col min="1029" max="1033" width="8.125" style="1" customWidth="1"/>
    <col min="1034" max="1035" width="14.625" style="1" customWidth="1"/>
    <col min="1036" max="1279" width="9" style="1"/>
    <col min="1280" max="1280" width="3.625" style="1" customWidth="1"/>
    <col min="1281" max="1282" width="14.625" style="1" customWidth="1"/>
    <col min="1283" max="1284" width="10.625" style="1" customWidth="1"/>
    <col min="1285" max="1289" width="8.125" style="1" customWidth="1"/>
    <col min="1290" max="1291" width="14.625" style="1" customWidth="1"/>
    <col min="1292" max="1535" width="9" style="1"/>
    <col min="1536" max="1536" width="3.625" style="1" customWidth="1"/>
    <col min="1537" max="1538" width="14.625" style="1" customWidth="1"/>
    <col min="1539" max="1540" width="10.625" style="1" customWidth="1"/>
    <col min="1541" max="1545" width="8.125" style="1" customWidth="1"/>
    <col min="1546" max="1547" width="14.625" style="1" customWidth="1"/>
    <col min="1548" max="1791" width="9" style="1"/>
    <col min="1792" max="1792" width="3.625" style="1" customWidth="1"/>
    <col min="1793" max="1794" width="14.625" style="1" customWidth="1"/>
    <col min="1795" max="1796" width="10.625" style="1" customWidth="1"/>
    <col min="1797" max="1801" width="8.125" style="1" customWidth="1"/>
    <col min="1802" max="1803" width="14.625" style="1" customWidth="1"/>
    <col min="1804" max="2047" width="9" style="1"/>
    <col min="2048" max="2048" width="3.625" style="1" customWidth="1"/>
    <col min="2049" max="2050" width="14.625" style="1" customWidth="1"/>
    <col min="2051" max="2052" width="10.625" style="1" customWidth="1"/>
    <col min="2053" max="2057" width="8.125" style="1" customWidth="1"/>
    <col min="2058" max="2059" width="14.625" style="1" customWidth="1"/>
    <col min="2060" max="2303" width="9" style="1"/>
    <col min="2304" max="2304" width="3.625" style="1" customWidth="1"/>
    <col min="2305" max="2306" width="14.625" style="1" customWidth="1"/>
    <col min="2307" max="2308" width="10.625" style="1" customWidth="1"/>
    <col min="2309" max="2313" width="8.125" style="1" customWidth="1"/>
    <col min="2314" max="2315" width="14.625" style="1" customWidth="1"/>
    <col min="2316" max="2559" width="9" style="1"/>
    <col min="2560" max="2560" width="3.625" style="1" customWidth="1"/>
    <col min="2561" max="2562" width="14.625" style="1" customWidth="1"/>
    <col min="2563" max="2564" width="10.625" style="1" customWidth="1"/>
    <col min="2565" max="2569" width="8.125" style="1" customWidth="1"/>
    <col min="2570" max="2571" width="14.625" style="1" customWidth="1"/>
    <col min="2572" max="2815" width="9" style="1"/>
    <col min="2816" max="2816" width="3.625" style="1" customWidth="1"/>
    <col min="2817" max="2818" width="14.625" style="1" customWidth="1"/>
    <col min="2819" max="2820" width="10.625" style="1" customWidth="1"/>
    <col min="2821" max="2825" width="8.125" style="1" customWidth="1"/>
    <col min="2826" max="2827" width="14.625" style="1" customWidth="1"/>
    <col min="2828" max="3071" width="9" style="1"/>
    <col min="3072" max="3072" width="3.625" style="1" customWidth="1"/>
    <col min="3073" max="3074" width="14.625" style="1" customWidth="1"/>
    <col min="3075" max="3076" width="10.625" style="1" customWidth="1"/>
    <col min="3077" max="3081" width="8.125" style="1" customWidth="1"/>
    <col min="3082" max="3083" width="14.625" style="1" customWidth="1"/>
    <col min="3084" max="3327" width="9" style="1"/>
    <col min="3328" max="3328" width="3.625" style="1" customWidth="1"/>
    <col min="3329" max="3330" width="14.625" style="1" customWidth="1"/>
    <col min="3331" max="3332" width="10.625" style="1" customWidth="1"/>
    <col min="3333" max="3337" width="8.125" style="1" customWidth="1"/>
    <col min="3338" max="3339" width="14.625" style="1" customWidth="1"/>
    <col min="3340" max="3583" width="9" style="1"/>
    <col min="3584" max="3584" width="3.625" style="1" customWidth="1"/>
    <col min="3585" max="3586" width="14.625" style="1" customWidth="1"/>
    <col min="3587" max="3588" width="10.625" style="1" customWidth="1"/>
    <col min="3589" max="3593" width="8.125" style="1" customWidth="1"/>
    <col min="3594" max="3595" width="14.625" style="1" customWidth="1"/>
    <col min="3596" max="3839" width="9" style="1"/>
    <col min="3840" max="3840" width="3.625" style="1" customWidth="1"/>
    <col min="3841" max="3842" width="14.625" style="1" customWidth="1"/>
    <col min="3843" max="3844" width="10.625" style="1" customWidth="1"/>
    <col min="3845" max="3849" width="8.125" style="1" customWidth="1"/>
    <col min="3850" max="3851" width="14.625" style="1" customWidth="1"/>
    <col min="3852" max="4095" width="9" style="1"/>
    <col min="4096" max="4096" width="3.625" style="1" customWidth="1"/>
    <col min="4097" max="4098" width="14.625" style="1" customWidth="1"/>
    <col min="4099" max="4100" width="10.625" style="1" customWidth="1"/>
    <col min="4101" max="4105" width="8.125" style="1" customWidth="1"/>
    <col min="4106" max="4107" width="14.625" style="1" customWidth="1"/>
    <col min="4108" max="4351" width="9" style="1"/>
    <col min="4352" max="4352" width="3.625" style="1" customWidth="1"/>
    <col min="4353" max="4354" width="14.625" style="1" customWidth="1"/>
    <col min="4355" max="4356" width="10.625" style="1" customWidth="1"/>
    <col min="4357" max="4361" width="8.125" style="1" customWidth="1"/>
    <col min="4362" max="4363" width="14.625" style="1" customWidth="1"/>
    <col min="4364" max="4607" width="9" style="1"/>
    <col min="4608" max="4608" width="3.625" style="1" customWidth="1"/>
    <col min="4609" max="4610" width="14.625" style="1" customWidth="1"/>
    <col min="4611" max="4612" width="10.625" style="1" customWidth="1"/>
    <col min="4613" max="4617" width="8.125" style="1" customWidth="1"/>
    <col min="4618" max="4619" width="14.625" style="1" customWidth="1"/>
    <col min="4620" max="4863" width="9" style="1"/>
    <col min="4864" max="4864" width="3.625" style="1" customWidth="1"/>
    <col min="4865" max="4866" width="14.625" style="1" customWidth="1"/>
    <col min="4867" max="4868" width="10.625" style="1" customWidth="1"/>
    <col min="4869" max="4873" width="8.125" style="1" customWidth="1"/>
    <col min="4874" max="4875" width="14.625" style="1" customWidth="1"/>
    <col min="4876" max="5119" width="9" style="1"/>
    <col min="5120" max="5120" width="3.625" style="1" customWidth="1"/>
    <col min="5121" max="5122" width="14.625" style="1" customWidth="1"/>
    <col min="5123" max="5124" width="10.625" style="1" customWidth="1"/>
    <col min="5125" max="5129" width="8.125" style="1" customWidth="1"/>
    <col min="5130" max="5131" width="14.625" style="1" customWidth="1"/>
    <col min="5132" max="5375" width="9" style="1"/>
    <col min="5376" max="5376" width="3.625" style="1" customWidth="1"/>
    <col min="5377" max="5378" width="14.625" style="1" customWidth="1"/>
    <col min="5379" max="5380" width="10.625" style="1" customWidth="1"/>
    <col min="5381" max="5385" width="8.125" style="1" customWidth="1"/>
    <col min="5386" max="5387" width="14.625" style="1" customWidth="1"/>
    <col min="5388" max="5631" width="9" style="1"/>
    <col min="5632" max="5632" width="3.625" style="1" customWidth="1"/>
    <col min="5633" max="5634" width="14.625" style="1" customWidth="1"/>
    <col min="5635" max="5636" width="10.625" style="1" customWidth="1"/>
    <col min="5637" max="5641" width="8.125" style="1" customWidth="1"/>
    <col min="5642" max="5643" width="14.625" style="1" customWidth="1"/>
    <col min="5644" max="5887" width="9" style="1"/>
    <col min="5888" max="5888" width="3.625" style="1" customWidth="1"/>
    <col min="5889" max="5890" width="14.625" style="1" customWidth="1"/>
    <col min="5891" max="5892" width="10.625" style="1" customWidth="1"/>
    <col min="5893" max="5897" width="8.125" style="1" customWidth="1"/>
    <col min="5898" max="5899" width="14.625" style="1" customWidth="1"/>
    <col min="5900" max="6143" width="9" style="1"/>
    <col min="6144" max="6144" width="3.625" style="1" customWidth="1"/>
    <col min="6145" max="6146" width="14.625" style="1" customWidth="1"/>
    <col min="6147" max="6148" width="10.625" style="1" customWidth="1"/>
    <col min="6149" max="6153" width="8.125" style="1" customWidth="1"/>
    <col min="6154" max="6155" width="14.625" style="1" customWidth="1"/>
    <col min="6156" max="6399" width="9" style="1"/>
    <col min="6400" max="6400" width="3.625" style="1" customWidth="1"/>
    <col min="6401" max="6402" width="14.625" style="1" customWidth="1"/>
    <col min="6403" max="6404" width="10.625" style="1" customWidth="1"/>
    <col min="6405" max="6409" width="8.125" style="1" customWidth="1"/>
    <col min="6410" max="6411" width="14.625" style="1" customWidth="1"/>
    <col min="6412" max="6655" width="9" style="1"/>
    <col min="6656" max="6656" width="3.625" style="1" customWidth="1"/>
    <col min="6657" max="6658" width="14.625" style="1" customWidth="1"/>
    <col min="6659" max="6660" width="10.625" style="1" customWidth="1"/>
    <col min="6661" max="6665" width="8.125" style="1" customWidth="1"/>
    <col min="6666" max="6667" width="14.625" style="1" customWidth="1"/>
    <col min="6668" max="6911" width="9" style="1"/>
    <col min="6912" max="6912" width="3.625" style="1" customWidth="1"/>
    <col min="6913" max="6914" width="14.625" style="1" customWidth="1"/>
    <col min="6915" max="6916" width="10.625" style="1" customWidth="1"/>
    <col min="6917" max="6921" width="8.125" style="1" customWidth="1"/>
    <col min="6922" max="6923" width="14.625" style="1" customWidth="1"/>
    <col min="6924" max="7167" width="9" style="1"/>
    <col min="7168" max="7168" width="3.625" style="1" customWidth="1"/>
    <col min="7169" max="7170" width="14.625" style="1" customWidth="1"/>
    <col min="7171" max="7172" width="10.625" style="1" customWidth="1"/>
    <col min="7173" max="7177" width="8.125" style="1" customWidth="1"/>
    <col min="7178" max="7179" width="14.625" style="1" customWidth="1"/>
    <col min="7180" max="7423" width="9" style="1"/>
    <col min="7424" max="7424" width="3.625" style="1" customWidth="1"/>
    <col min="7425" max="7426" width="14.625" style="1" customWidth="1"/>
    <col min="7427" max="7428" width="10.625" style="1" customWidth="1"/>
    <col min="7429" max="7433" width="8.125" style="1" customWidth="1"/>
    <col min="7434" max="7435" width="14.625" style="1" customWidth="1"/>
    <col min="7436" max="7679" width="9" style="1"/>
    <col min="7680" max="7680" width="3.625" style="1" customWidth="1"/>
    <col min="7681" max="7682" width="14.625" style="1" customWidth="1"/>
    <col min="7683" max="7684" width="10.625" style="1" customWidth="1"/>
    <col min="7685" max="7689" width="8.125" style="1" customWidth="1"/>
    <col min="7690" max="7691" width="14.625" style="1" customWidth="1"/>
    <col min="7692" max="7935" width="9" style="1"/>
    <col min="7936" max="7936" width="3.625" style="1" customWidth="1"/>
    <col min="7937" max="7938" width="14.625" style="1" customWidth="1"/>
    <col min="7939" max="7940" width="10.625" style="1" customWidth="1"/>
    <col min="7941" max="7945" width="8.125" style="1" customWidth="1"/>
    <col min="7946" max="7947" width="14.625" style="1" customWidth="1"/>
    <col min="7948" max="8191" width="9" style="1"/>
    <col min="8192" max="8192" width="3.625" style="1" customWidth="1"/>
    <col min="8193" max="8194" width="14.625" style="1" customWidth="1"/>
    <col min="8195" max="8196" width="10.625" style="1" customWidth="1"/>
    <col min="8197" max="8201" width="8.125" style="1" customWidth="1"/>
    <col min="8202" max="8203" width="14.625" style="1" customWidth="1"/>
    <col min="8204" max="8447" width="9" style="1"/>
    <col min="8448" max="8448" width="3.625" style="1" customWidth="1"/>
    <col min="8449" max="8450" width="14.625" style="1" customWidth="1"/>
    <col min="8451" max="8452" width="10.625" style="1" customWidth="1"/>
    <col min="8453" max="8457" width="8.125" style="1" customWidth="1"/>
    <col min="8458" max="8459" width="14.625" style="1" customWidth="1"/>
    <col min="8460" max="8703" width="9" style="1"/>
    <col min="8704" max="8704" width="3.625" style="1" customWidth="1"/>
    <col min="8705" max="8706" width="14.625" style="1" customWidth="1"/>
    <col min="8707" max="8708" width="10.625" style="1" customWidth="1"/>
    <col min="8709" max="8713" width="8.125" style="1" customWidth="1"/>
    <col min="8714" max="8715" width="14.625" style="1" customWidth="1"/>
    <col min="8716" max="8959" width="9" style="1"/>
    <col min="8960" max="8960" width="3.625" style="1" customWidth="1"/>
    <col min="8961" max="8962" width="14.625" style="1" customWidth="1"/>
    <col min="8963" max="8964" width="10.625" style="1" customWidth="1"/>
    <col min="8965" max="8969" width="8.125" style="1" customWidth="1"/>
    <col min="8970" max="8971" width="14.625" style="1" customWidth="1"/>
    <col min="8972" max="9215" width="9" style="1"/>
    <col min="9216" max="9216" width="3.625" style="1" customWidth="1"/>
    <col min="9217" max="9218" width="14.625" style="1" customWidth="1"/>
    <col min="9219" max="9220" width="10.625" style="1" customWidth="1"/>
    <col min="9221" max="9225" width="8.125" style="1" customWidth="1"/>
    <col min="9226" max="9227" width="14.625" style="1" customWidth="1"/>
    <col min="9228" max="9471" width="9" style="1"/>
    <col min="9472" max="9472" width="3.625" style="1" customWidth="1"/>
    <col min="9473" max="9474" width="14.625" style="1" customWidth="1"/>
    <col min="9475" max="9476" width="10.625" style="1" customWidth="1"/>
    <col min="9477" max="9481" width="8.125" style="1" customWidth="1"/>
    <col min="9482" max="9483" width="14.625" style="1" customWidth="1"/>
    <col min="9484" max="9727" width="9" style="1"/>
    <col min="9728" max="9728" width="3.625" style="1" customWidth="1"/>
    <col min="9729" max="9730" width="14.625" style="1" customWidth="1"/>
    <col min="9731" max="9732" width="10.625" style="1" customWidth="1"/>
    <col min="9733" max="9737" width="8.125" style="1" customWidth="1"/>
    <col min="9738" max="9739" width="14.625" style="1" customWidth="1"/>
    <col min="9740" max="9983" width="9" style="1"/>
    <col min="9984" max="9984" width="3.625" style="1" customWidth="1"/>
    <col min="9985" max="9986" width="14.625" style="1" customWidth="1"/>
    <col min="9987" max="9988" width="10.625" style="1" customWidth="1"/>
    <col min="9989" max="9993" width="8.125" style="1" customWidth="1"/>
    <col min="9994" max="9995" width="14.625" style="1" customWidth="1"/>
    <col min="9996" max="10239" width="9" style="1"/>
    <col min="10240" max="10240" width="3.625" style="1" customWidth="1"/>
    <col min="10241" max="10242" width="14.625" style="1" customWidth="1"/>
    <col min="10243" max="10244" width="10.625" style="1" customWidth="1"/>
    <col min="10245" max="10249" width="8.125" style="1" customWidth="1"/>
    <col min="10250" max="10251" width="14.625" style="1" customWidth="1"/>
    <col min="10252" max="10495" width="9" style="1"/>
    <col min="10496" max="10496" width="3.625" style="1" customWidth="1"/>
    <col min="10497" max="10498" width="14.625" style="1" customWidth="1"/>
    <col min="10499" max="10500" width="10.625" style="1" customWidth="1"/>
    <col min="10501" max="10505" width="8.125" style="1" customWidth="1"/>
    <col min="10506" max="10507" width="14.625" style="1" customWidth="1"/>
    <col min="10508" max="10751" width="9" style="1"/>
    <col min="10752" max="10752" width="3.625" style="1" customWidth="1"/>
    <col min="10753" max="10754" width="14.625" style="1" customWidth="1"/>
    <col min="10755" max="10756" width="10.625" style="1" customWidth="1"/>
    <col min="10757" max="10761" width="8.125" style="1" customWidth="1"/>
    <col min="10762" max="10763" width="14.625" style="1" customWidth="1"/>
    <col min="10764" max="11007" width="9" style="1"/>
    <col min="11008" max="11008" width="3.625" style="1" customWidth="1"/>
    <col min="11009" max="11010" width="14.625" style="1" customWidth="1"/>
    <col min="11011" max="11012" width="10.625" style="1" customWidth="1"/>
    <col min="11013" max="11017" width="8.125" style="1" customWidth="1"/>
    <col min="11018" max="11019" width="14.625" style="1" customWidth="1"/>
    <col min="11020" max="11263" width="9" style="1"/>
    <col min="11264" max="11264" width="3.625" style="1" customWidth="1"/>
    <col min="11265" max="11266" width="14.625" style="1" customWidth="1"/>
    <col min="11267" max="11268" width="10.625" style="1" customWidth="1"/>
    <col min="11269" max="11273" width="8.125" style="1" customWidth="1"/>
    <col min="11274" max="11275" width="14.625" style="1" customWidth="1"/>
    <col min="11276" max="11519" width="9" style="1"/>
    <col min="11520" max="11520" width="3.625" style="1" customWidth="1"/>
    <col min="11521" max="11522" width="14.625" style="1" customWidth="1"/>
    <col min="11523" max="11524" width="10.625" style="1" customWidth="1"/>
    <col min="11525" max="11529" width="8.125" style="1" customWidth="1"/>
    <col min="11530" max="11531" width="14.625" style="1" customWidth="1"/>
    <col min="11532" max="11775" width="9" style="1"/>
    <col min="11776" max="11776" width="3.625" style="1" customWidth="1"/>
    <col min="11777" max="11778" width="14.625" style="1" customWidth="1"/>
    <col min="11779" max="11780" width="10.625" style="1" customWidth="1"/>
    <col min="11781" max="11785" width="8.125" style="1" customWidth="1"/>
    <col min="11786" max="11787" width="14.625" style="1" customWidth="1"/>
    <col min="11788" max="12031" width="9" style="1"/>
    <col min="12032" max="12032" width="3.625" style="1" customWidth="1"/>
    <col min="12033" max="12034" width="14.625" style="1" customWidth="1"/>
    <col min="12035" max="12036" width="10.625" style="1" customWidth="1"/>
    <col min="12037" max="12041" width="8.125" style="1" customWidth="1"/>
    <col min="12042" max="12043" width="14.625" style="1" customWidth="1"/>
    <col min="12044" max="12287" width="9" style="1"/>
    <col min="12288" max="12288" width="3.625" style="1" customWidth="1"/>
    <col min="12289" max="12290" width="14.625" style="1" customWidth="1"/>
    <col min="12291" max="12292" width="10.625" style="1" customWidth="1"/>
    <col min="12293" max="12297" width="8.125" style="1" customWidth="1"/>
    <col min="12298" max="12299" width="14.625" style="1" customWidth="1"/>
    <col min="12300" max="12543" width="9" style="1"/>
    <col min="12544" max="12544" width="3.625" style="1" customWidth="1"/>
    <col min="12545" max="12546" width="14.625" style="1" customWidth="1"/>
    <col min="12547" max="12548" width="10.625" style="1" customWidth="1"/>
    <col min="12549" max="12553" width="8.125" style="1" customWidth="1"/>
    <col min="12554" max="12555" width="14.625" style="1" customWidth="1"/>
    <col min="12556" max="12799" width="9" style="1"/>
    <col min="12800" max="12800" width="3.625" style="1" customWidth="1"/>
    <col min="12801" max="12802" width="14.625" style="1" customWidth="1"/>
    <col min="12803" max="12804" width="10.625" style="1" customWidth="1"/>
    <col min="12805" max="12809" width="8.125" style="1" customWidth="1"/>
    <col min="12810" max="12811" width="14.625" style="1" customWidth="1"/>
    <col min="12812" max="13055" width="9" style="1"/>
    <col min="13056" max="13056" width="3.625" style="1" customWidth="1"/>
    <col min="13057" max="13058" width="14.625" style="1" customWidth="1"/>
    <col min="13059" max="13060" width="10.625" style="1" customWidth="1"/>
    <col min="13061" max="13065" width="8.125" style="1" customWidth="1"/>
    <col min="13066" max="13067" width="14.625" style="1" customWidth="1"/>
    <col min="13068" max="13311" width="9" style="1"/>
    <col min="13312" max="13312" width="3.625" style="1" customWidth="1"/>
    <col min="13313" max="13314" width="14.625" style="1" customWidth="1"/>
    <col min="13315" max="13316" width="10.625" style="1" customWidth="1"/>
    <col min="13317" max="13321" width="8.125" style="1" customWidth="1"/>
    <col min="13322" max="13323" width="14.625" style="1" customWidth="1"/>
    <col min="13324" max="13567" width="9" style="1"/>
    <col min="13568" max="13568" width="3.625" style="1" customWidth="1"/>
    <col min="13569" max="13570" width="14.625" style="1" customWidth="1"/>
    <col min="13571" max="13572" width="10.625" style="1" customWidth="1"/>
    <col min="13573" max="13577" width="8.125" style="1" customWidth="1"/>
    <col min="13578" max="13579" width="14.625" style="1" customWidth="1"/>
    <col min="13580" max="13823" width="9" style="1"/>
    <col min="13824" max="13824" width="3.625" style="1" customWidth="1"/>
    <col min="13825" max="13826" width="14.625" style="1" customWidth="1"/>
    <col min="13827" max="13828" width="10.625" style="1" customWidth="1"/>
    <col min="13829" max="13833" width="8.125" style="1" customWidth="1"/>
    <col min="13834" max="13835" width="14.625" style="1" customWidth="1"/>
    <col min="13836" max="14079" width="9" style="1"/>
    <col min="14080" max="14080" width="3.625" style="1" customWidth="1"/>
    <col min="14081" max="14082" width="14.625" style="1" customWidth="1"/>
    <col min="14083" max="14084" width="10.625" style="1" customWidth="1"/>
    <col min="14085" max="14089" width="8.125" style="1" customWidth="1"/>
    <col min="14090" max="14091" width="14.625" style="1" customWidth="1"/>
    <col min="14092" max="14335" width="9" style="1"/>
    <col min="14336" max="14336" width="3.625" style="1" customWidth="1"/>
    <col min="14337" max="14338" width="14.625" style="1" customWidth="1"/>
    <col min="14339" max="14340" width="10.625" style="1" customWidth="1"/>
    <col min="14341" max="14345" width="8.125" style="1" customWidth="1"/>
    <col min="14346" max="14347" width="14.625" style="1" customWidth="1"/>
    <col min="14348" max="14591" width="9" style="1"/>
    <col min="14592" max="14592" width="3.625" style="1" customWidth="1"/>
    <col min="14593" max="14594" width="14.625" style="1" customWidth="1"/>
    <col min="14595" max="14596" width="10.625" style="1" customWidth="1"/>
    <col min="14597" max="14601" width="8.125" style="1" customWidth="1"/>
    <col min="14602" max="14603" width="14.625" style="1" customWidth="1"/>
    <col min="14604" max="14847" width="9" style="1"/>
    <col min="14848" max="14848" width="3.625" style="1" customWidth="1"/>
    <col min="14849" max="14850" width="14.625" style="1" customWidth="1"/>
    <col min="14851" max="14852" width="10.625" style="1" customWidth="1"/>
    <col min="14853" max="14857" width="8.125" style="1" customWidth="1"/>
    <col min="14858" max="14859" width="14.625" style="1" customWidth="1"/>
    <col min="14860" max="15103" width="9" style="1"/>
    <col min="15104" max="15104" width="3.625" style="1" customWidth="1"/>
    <col min="15105" max="15106" width="14.625" style="1" customWidth="1"/>
    <col min="15107" max="15108" width="10.625" style="1" customWidth="1"/>
    <col min="15109" max="15113" width="8.125" style="1" customWidth="1"/>
    <col min="15114" max="15115" width="14.625" style="1" customWidth="1"/>
    <col min="15116" max="15359" width="9" style="1"/>
    <col min="15360" max="15360" width="3.625" style="1" customWidth="1"/>
    <col min="15361" max="15362" width="14.625" style="1" customWidth="1"/>
    <col min="15363" max="15364" width="10.625" style="1" customWidth="1"/>
    <col min="15365" max="15369" width="8.125" style="1" customWidth="1"/>
    <col min="15370" max="15371" width="14.625" style="1" customWidth="1"/>
    <col min="15372" max="15615" width="9" style="1"/>
    <col min="15616" max="15616" width="3.625" style="1" customWidth="1"/>
    <col min="15617" max="15618" width="14.625" style="1" customWidth="1"/>
    <col min="15619" max="15620" width="10.625" style="1" customWidth="1"/>
    <col min="15621" max="15625" width="8.125" style="1" customWidth="1"/>
    <col min="15626" max="15627" width="14.625" style="1" customWidth="1"/>
    <col min="15628" max="15871" width="9" style="1"/>
    <col min="15872" max="15872" width="3.625" style="1" customWidth="1"/>
    <col min="15873" max="15874" width="14.625" style="1" customWidth="1"/>
    <col min="15875" max="15876" width="10.625" style="1" customWidth="1"/>
    <col min="15877" max="15881" width="8.125" style="1" customWidth="1"/>
    <col min="15882" max="15883" width="14.625" style="1" customWidth="1"/>
    <col min="15884" max="16127" width="9" style="1"/>
    <col min="16128" max="16128" width="3.625" style="1" customWidth="1"/>
    <col min="16129" max="16130" width="14.625" style="1" customWidth="1"/>
    <col min="16131" max="16132" width="10.625" style="1" customWidth="1"/>
    <col min="16133" max="16137" width="8.125" style="1" customWidth="1"/>
    <col min="16138" max="16139" width="14.625" style="1" customWidth="1"/>
    <col min="16140" max="16384" width="9" style="1"/>
  </cols>
  <sheetData>
    <row r="1" spans="2:21" ht="20.100000000000001" customHeight="1" x14ac:dyDescent="0.15">
      <c r="B1" s="1" t="str">
        <f ca="1">MID(CELL("filename",B1),FIND("[",CELL("filename",B1))+1,FIND("]",CELL("filename",B1))-FIND("[",CELL("filename",B1))-6)</f>
        <v>研修受講申込書</v>
      </c>
    </row>
    <row r="2" spans="2:21" ht="30" customHeight="1" x14ac:dyDescent="0.15">
      <c r="B2" s="220" t="s">
        <v>120</v>
      </c>
      <c r="C2" s="220"/>
      <c r="D2" s="220"/>
      <c r="E2" s="220"/>
      <c r="F2" s="220"/>
      <c r="G2" s="220"/>
      <c r="H2" s="220"/>
      <c r="I2" s="220"/>
      <c r="J2" s="220"/>
      <c r="K2" s="220"/>
      <c r="L2" s="220"/>
      <c r="M2" s="220"/>
      <c r="N2" s="220"/>
      <c r="O2" s="220"/>
      <c r="P2" s="220"/>
      <c r="Q2" s="220"/>
      <c r="R2" s="220"/>
      <c r="S2" s="220"/>
      <c r="T2" s="220"/>
      <c r="U2" s="220"/>
    </row>
    <row r="3" spans="2:21" x14ac:dyDescent="0.15">
      <c r="B3" s="221" t="s">
        <v>118</v>
      </c>
      <c r="C3" s="221"/>
      <c r="D3" s="221"/>
      <c r="E3" s="221"/>
      <c r="F3" s="221"/>
      <c r="G3" s="221"/>
      <c r="H3" s="221"/>
      <c r="I3" s="221"/>
      <c r="J3" s="221"/>
      <c r="K3" s="221"/>
      <c r="L3" s="221"/>
      <c r="M3" s="221"/>
      <c r="N3" s="221"/>
      <c r="O3" s="221"/>
      <c r="P3" s="221"/>
      <c r="Q3" s="221"/>
      <c r="R3" s="221"/>
      <c r="S3" s="221"/>
      <c r="T3" s="221"/>
      <c r="U3" s="221"/>
    </row>
    <row r="4" spans="2:21" x14ac:dyDescent="0.15">
      <c r="B4" s="221" t="s">
        <v>0</v>
      </c>
      <c r="C4" s="221"/>
      <c r="D4" s="221"/>
      <c r="E4" s="221"/>
      <c r="F4" s="221"/>
      <c r="G4" s="221"/>
      <c r="H4" s="221"/>
      <c r="I4" s="221"/>
      <c r="J4" s="221"/>
      <c r="K4" s="221"/>
      <c r="L4" s="221"/>
      <c r="M4" s="221"/>
      <c r="N4" s="221"/>
      <c r="O4" s="221"/>
      <c r="P4" s="221"/>
      <c r="Q4" s="221"/>
      <c r="R4" s="221"/>
      <c r="S4" s="221"/>
      <c r="T4" s="221"/>
      <c r="U4" s="221"/>
    </row>
    <row r="5" spans="2:21" ht="11.25" customHeight="1" x14ac:dyDescent="0.15">
      <c r="B5" s="222"/>
      <c r="C5" s="222"/>
      <c r="D5" s="222"/>
      <c r="E5" s="222"/>
      <c r="F5" s="222"/>
      <c r="G5" s="222"/>
      <c r="H5" s="222"/>
      <c r="I5" s="222"/>
      <c r="J5" s="222"/>
      <c r="K5" s="222"/>
      <c r="L5" s="222"/>
      <c r="M5" s="222"/>
      <c r="N5" s="222"/>
      <c r="O5" s="222"/>
      <c r="P5" s="222"/>
      <c r="Q5" s="222"/>
      <c r="R5" s="222"/>
      <c r="S5" s="222"/>
      <c r="T5" s="222"/>
      <c r="U5" s="222"/>
    </row>
    <row r="6" spans="2:21" ht="22.5" x14ac:dyDescent="0.15">
      <c r="C6" s="2"/>
      <c r="D6" s="2"/>
      <c r="E6" s="2"/>
      <c r="F6" s="2"/>
      <c r="G6" s="2"/>
      <c r="I6" s="3" t="s">
        <v>103</v>
      </c>
      <c r="K6" s="2"/>
      <c r="L6" s="2"/>
      <c r="M6" s="2"/>
      <c r="N6" s="2"/>
      <c r="O6" s="2"/>
      <c r="P6" s="2"/>
      <c r="Q6" s="4" t="s">
        <v>1</v>
      </c>
      <c r="R6" s="5"/>
      <c r="S6" s="4" t="s">
        <v>2</v>
      </c>
      <c r="T6" s="5"/>
      <c r="U6" s="4" t="s">
        <v>3</v>
      </c>
    </row>
    <row r="7" spans="2:21" ht="5.0999999999999996" customHeight="1" thickBot="1" x14ac:dyDescent="0.2">
      <c r="B7" s="6"/>
      <c r="C7" s="6"/>
      <c r="D7" s="6"/>
      <c r="E7" s="6"/>
      <c r="F7" s="6"/>
      <c r="G7" s="6"/>
      <c r="H7" s="6"/>
      <c r="I7" s="6"/>
      <c r="J7" s="6"/>
      <c r="K7" s="6"/>
      <c r="M7" s="6"/>
      <c r="N7" s="6"/>
      <c r="O7" s="6"/>
      <c r="P7" s="6"/>
      <c r="Q7" s="6"/>
      <c r="R7" s="6"/>
      <c r="S7" s="6"/>
      <c r="T7" s="6"/>
      <c r="U7" s="6"/>
    </row>
    <row r="8" spans="2:21" ht="20.100000000000001" customHeight="1" x14ac:dyDescent="0.15">
      <c r="B8" s="223" t="s">
        <v>108</v>
      </c>
      <c r="C8" s="224"/>
      <c r="D8" s="225" t="s">
        <v>4</v>
      </c>
      <c r="E8" s="226"/>
      <c r="F8" s="226"/>
      <c r="G8" s="226"/>
      <c r="H8" s="226"/>
      <c r="I8" s="226"/>
      <c r="J8" s="226"/>
      <c r="K8" s="227"/>
      <c r="L8" s="7"/>
      <c r="M8" s="228" t="s">
        <v>5</v>
      </c>
      <c r="N8" s="229"/>
      <c r="O8" s="229"/>
      <c r="P8" s="229"/>
      <c r="Q8" s="229"/>
      <c r="R8" s="229"/>
      <c r="S8" s="229"/>
      <c r="T8" s="229"/>
      <c r="U8" s="230"/>
    </row>
    <row r="9" spans="2:21" ht="20.100000000000001" customHeight="1" x14ac:dyDescent="0.15">
      <c r="B9" s="234" t="s">
        <v>7</v>
      </c>
      <c r="C9" s="235"/>
      <c r="D9" s="236"/>
      <c r="E9" s="237"/>
      <c r="F9" s="238"/>
      <c r="G9" s="238"/>
      <c r="H9" s="239"/>
      <c r="I9" s="240"/>
      <c r="J9" s="240"/>
      <c r="K9" s="241"/>
      <c r="L9" s="8"/>
      <c r="M9" s="231"/>
      <c r="N9" s="232"/>
      <c r="O9" s="232"/>
      <c r="P9" s="232"/>
      <c r="Q9" s="232"/>
      <c r="R9" s="232"/>
      <c r="S9" s="232"/>
      <c r="T9" s="232"/>
      <c r="U9" s="233"/>
    </row>
    <row r="10" spans="2:21" ht="20.100000000000001" customHeight="1" x14ac:dyDescent="0.15">
      <c r="B10" s="188" t="s">
        <v>10</v>
      </c>
      <c r="C10" s="189"/>
      <c r="D10" s="190"/>
      <c r="E10" s="191"/>
      <c r="F10" s="192"/>
      <c r="G10" s="192"/>
      <c r="H10" s="193"/>
      <c r="I10" s="194"/>
      <c r="J10" s="194"/>
      <c r="K10" s="195"/>
      <c r="L10" s="8"/>
      <c r="M10" s="196" t="s">
        <v>11</v>
      </c>
      <c r="N10" s="74" t="s">
        <v>12</v>
      </c>
      <c r="O10" s="9" t="str">
        <f>LOOKUP(U10,{0,1,2,3},{"未チェック","あり","なし","両方"})</f>
        <v>未チェック</v>
      </c>
      <c r="P10" s="10" t="s">
        <v>13</v>
      </c>
      <c r="Q10" s="11" t="s">
        <v>112</v>
      </c>
      <c r="R10" s="10" t="s">
        <v>13</v>
      </c>
      <c r="S10" s="198" t="s">
        <v>113</v>
      </c>
      <c r="T10" s="198"/>
      <c r="U10" s="12">
        <f>+IF(AND(P10="□",R10="□"),0,IF(AND(P10="☑",R10="□"),1,IF(AND(P10="□",R10="☑"),2,4)))</f>
        <v>0</v>
      </c>
    </row>
    <row r="11" spans="2:21" ht="20.100000000000001" customHeight="1" x14ac:dyDescent="0.35">
      <c r="B11" s="70" t="s">
        <v>16</v>
      </c>
      <c r="C11" s="71" t="s">
        <v>17</v>
      </c>
      <c r="D11" s="13" t="s">
        <v>18</v>
      </c>
      <c r="E11" s="199"/>
      <c r="F11" s="199"/>
      <c r="G11" s="14" t="s">
        <v>19</v>
      </c>
      <c r="H11" s="15"/>
      <c r="I11" s="14" t="s">
        <v>20</v>
      </c>
      <c r="J11" s="15"/>
      <c r="K11" s="16" t="s">
        <v>3</v>
      </c>
      <c r="L11" s="17"/>
      <c r="M11" s="196"/>
      <c r="N11" s="200" t="s">
        <v>21</v>
      </c>
      <c r="O11" s="201" t="s">
        <v>6</v>
      </c>
      <c r="P11" s="202"/>
      <c r="Q11" s="202"/>
      <c r="R11" s="202"/>
      <c r="S11" s="202"/>
      <c r="T11" s="202"/>
      <c r="U11" s="203"/>
    </row>
    <row r="12" spans="2:21" ht="20.100000000000001" customHeight="1" x14ac:dyDescent="0.35">
      <c r="B12" s="70" t="s">
        <v>24</v>
      </c>
      <c r="C12" s="71" t="s">
        <v>25</v>
      </c>
      <c r="D12" s="9" t="str">
        <f>LOOKUP(K12,{0,1,2,3},{"未チェック","男性","女性","両性"})</f>
        <v>未チェック</v>
      </c>
      <c r="E12" s="10" t="s">
        <v>13</v>
      </c>
      <c r="F12" s="18" t="s">
        <v>26</v>
      </c>
      <c r="G12" s="69"/>
      <c r="H12" s="19" t="s">
        <v>13</v>
      </c>
      <c r="I12" s="18" t="s">
        <v>27</v>
      </c>
      <c r="J12" s="18"/>
      <c r="K12" s="12">
        <f>+IF(AND(E12="□",H12="□"),0,IF(AND(E12="☑",H12="□"),1,IF(AND(E12="□",H12="☑"),2,4)))</f>
        <v>0</v>
      </c>
      <c r="L12" s="8"/>
      <c r="M12" s="196"/>
      <c r="N12" s="183"/>
      <c r="O12" s="204"/>
      <c r="P12" s="205"/>
      <c r="Q12" s="205"/>
      <c r="R12" s="205"/>
      <c r="S12" s="205"/>
      <c r="T12" s="205"/>
      <c r="U12" s="206"/>
    </row>
    <row r="13" spans="2:21" ht="20.100000000000001" customHeight="1" x14ac:dyDescent="0.15">
      <c r="B13" s="207" t="s">
        <v>30</v>
      </c>
      <c r="C13" s="72" t="s">
        <v>31</v>
      </c>
      <c r="D13" s="210"/>
      <c r="E13" s="211"/>
      <c r="F13" s="211"/>
      <c r="G13" s="211"/>
      <c r="H13" s="211"/>
      <c r="I13" s="211"/>
      <c r="J13" s="211"/>
      <c r="K13" s="212"/>
      <c r="L13" s="7"/>
      <c r="M13" s="197"/>
      <c r="N13" s="72" t="s">
        <v>32</v>
      </c>
      <c r="O13" s="104"/>
      <c r="P13" s="105"/>
      <c r="Q13" s="105"/>
      <c r="R13" s="105"/>
      <c r="S13" s="105"/>
      <c r="T13" s="105"/>
      <c r="U13" s="106"/>
    </row>
    <row r="14" spans="2:21" ht="20.100000000000001" customHeight="1" x14ac:dyDescent="0.15">
      <c r="B14" s="208"/>
      <c r="C14" s="213" t="s">
        <v>35</v>
      </c>
      <c r="D14" s="215" t="s">
        <v>6</v>
      </c>
      <c r="E14" s="215"/>
      <c r="F14" s="215"/>
      <c r="G14" s="215"/>
      <c r="H14" s="215"/>
      <c r="I14" s="215"/>
      <c r="J14" s="215"/>
      <c r="K14" s="216"/>
      <c r="L14" s="8"/>
      <c r="M14" s="174" t="s">
        <v>119</v>
      </c>
      <c r="N14" s="175"/>
      <c r="O14" s="89" t="str">
        <f>LOOKUP(U14,{0,1,2,3},{"未チェック","あり","なし","両方"})</f>
        <v>未チェック</v>
      </c>
      <c r="P14" s="90" t="s">
        <v>13</v>
      </c>
      <c r="Q14" s="91" t="s">
        <v>36</v>
      </c>
      <c r="R14" s="90" t="s">
        <v>13</v>
      </c>
      <c r="S14" s="176" t="s">
        <v>37</v>
      </c>
      <c r="T14" s="176"/>
      <c r="U14" s="92">
        <f>+IF(AND(P14="□",R14="□"),0,IF(AND(P14="☑",R14="□"),1,IF(AND(P14="□",R14="☑"),2,4)))</f>
        <v>0</v>
      </c>
    </row>
    <row r="15" spans="2:21" ht="20.100000000000001" customHeight="1" thickBot="1" x14ac:dyDescent="0.2">
      <c r="B15" s="208"/>
      <c r="C15" s="214"/>
      <c r="D15" s="20" t="s">
        <v>40</v>
      </c>
      <c r="E15" s="217"/>
      <c r="F15" s="218"/>
      <c r="G15" s="218"/>
      <c r="H15" s="218"/>
      <c r="I15" s="218"/>
      <c r="J15" s="218"/>
      <c r="K15" s="219"/>
      <c r="L15" s="8"/>
      <c r="M15" s="177" t="s">
        <v>104</v>
      </c>
      <c r="N15" s="178"/>
      <c r="O15" s="85" t="str">
        <f>LOOKUP(U15,{0,1,2,3},{"未チェック","あり","なし","両方"})</f>
        <v>未チェック</v>
      </c>
      <c r="P15" s="86" t="s">
        <v>13</v>
      </c>
      <c r="Q15" s="87" t="s">
        <v>59</v>
      </c>
      <c r="R15" s="86" t="s">
        <v>13</v>
      </c>
      <c r="S15" s="179" t="s">
        <v>60</v>
      </c>
      <c r="T15" s="179"/>
      <c r="U15" s="88">
        <f>+IF(AND(P15="□",R15="□"),0,IF(AND(P15="☑",R15="□"),1,IF(AND(P15="□",R15="☑"),2,4)))</f>
        <v>0</v>
      </c>
    </row>
    <row r="16" spans="2:21" ht="20.100000000000001" customHeight="1" x14ac:dyDescent="0.15">
      <c r="B16" s="208"/>
      <c r="C16" s="72" t="s">
        <v>43</v>
      </c>
      <c r="D16" s="172"/>
      <c r="E16" s="172"/>
      <c r="F16" s="172"/>
      <c r="G16" s="172"/>
      <c r="H16" s="172"/>
      <c r="I16" s="172"/>
      <c r="J16" s="172"/>
      <c r="K16" s="173"/>
      <c r="L16" s="8"/>
    </row>
    <row r="17" spans="2:21" ht="20.100000000000001" customHeight="1" x14ac:dyDescent="0.15">
      <c r="B17" s="208"/>
      <c r="C17" s="72" t="s">
        <v>46</v>
      </c>
      <c r="D17" s="172"/>
      <c r="E17" s="172"/>
      <c r="F17" s="172"/>
      <c r="G17" s="172"/>
      <c r="H17" s="172"/>
      <c r="I17" s="172"/>
      <c r="J17" s="172"/>
      <c r="K17" s="173"/>
      <c r="L17" s="8"/>
    </row>
    <row r="18" spans="2:21" ht="20.100000000000001" customHeight="1" thickBot="1" x14ac:dyDescent="0.2">
      <c r="B18" s="208"/>
      <c r="C18" s="73" t="s">
        <v>49</v>
      </c>
      <c r="D18" s="180"/>
      <c r="E18" s="180"/>
      <c r="F18" s="180"/>
      <c r="G18" s="180"/>
      <c r="H18" s="180"/>
      <c r="I18" s="180"/>
      <c r="J18" s="180"/>
      <c r="K18" s="181"/>
      <c r="L18" s="8"/>
      <c r="M18" s="84"/>
      <c r="N18" s="84"/>
      <c r="O18" s="84"/>
      <c r="P18" s="84"/>
      <c r="Q18" s="84"/>
      <c r="R18" s="84"/>
      <c r="S18" s="84"/>
      <c r="T18" s="84"/>
      <c r="U18" s="84"/>
    </row>
    <row r="19" spans="2:21" ht="20.100000000000001" customHeight="1" x14ac:dyDescent="0.4">
      <c r="B19" s="208"/>
      <c r="C19" s="182" t="s">
        <v>52</v>
      </c>
      <c r="D19" s="184"/>
      <c r="E19" s="184"/>
      <c r="F19" s="184"/>
      <c r="G19" s="184"/>
      <c r="H19" s="184"/>
      <c r="I19" s="184"/>
      <c r="J19" s="184"/>
      <c r="K19" s="185"/>
      <c r="L19" s="8"/>
      <c r="M19" s="93" t="s">
        <v>64</v>
      </c>
      <c r="N19" s="94"/>
      <c r="O19" s="94"/>
      <c r="P19" s="94"/>
      <c r="Q19" s="94"/>
      <c r="R19" s="94"/>
      <c r="S19" s="94"/>
      <c r="T19" s="94"/>
      <c r="U19" s="95"/>
    </row>
    <row r="20" spans="2:21" ht="20.100000000000001" customHeight="1" x14ac:dyDescent="0.15">
      <c r="B20" s="208"/>
      <c r="C20" s="183"/>
      <c r="D20" s="186"/>
      <c r="E20" s="186"/>
      <c r="F20" s="186"/>
      <c r="G20" s="186"/>
      <c r="H20" s="186"/>
      <c r="I20" s="186"/>
      <c r="J20" s="186"/>
      <c r="K20" s="187"/>
      <c r="L20" s="8"/>
      <c r="M20" s="96" t="s">
        <v>69</v>
      </c>
      <c r="N20" s="97"/>
      <c r="O20" s="97"/>
      <c r="P20" s="97"/>
      <c r="Q20" s="97"/>
      <c r="R20" s="97"/>
      <c r="S20" s="97"/>
      <c r="T20" s="97"/>
      <c r="U20" s="98"/>
    </row>
    <row r="21" spans="2:21" ht="20.100000000000001" customHeight="1" x14ac:dyDescent="0.15">
      <c r="B21" s="209"/>
      <c r="C21" s="72" t="s">
        <v>56</v>
      </c>
      <c r="D21" s="172"/>
      <c r="E21" s="172"/>
      <c r="F21" s="172"/>
      <c r="G21" s="172"/>
      <c r="H21" s="172"/>
      <c r="I21" s="172"/>
      <c r="J21" s="172"/>
      <c r="K21" s="173"/>
      <c r="L21" s="8"/>
      <c r="M21" s="99"/>
      <c r="N21" s="100"/>
      <c r="O21" s="100"/>
      <c r="P21" s="100"/>
      <c r="Q21" s="100"/>
      <c r="R21" s="100"/>
      <c r="S21" s="100"/>
      <c r="T21" s="100"/>
      <c r="U21" s="101"/>
    </row>
    <row r="22" spans="2:21" ht="20.100000000000001" customHeight="1" x14ac:dyDescent="0.15">
      <c r="B22" s="122" t="s">
        <v>58</v>
      </c>
      <c r="C22" s="123"/>
      <c r="D22" s="172"/>
      <c r="E22" s="172"/>
      <c r="F22" s="172"/>
      <c r="G22" s="172"/>
      <c r="H22" s="172"/>
      <c r="I22" s="172"/>
      <c r="J22" s="172"/>
      <c r="K22" s="173"/>
      <c r="L22" s="8"/>
      <c r="M22" s="102" t="s">
        <v>73</v>
      </c>
      <c r="N22" s="103"/>
      <c r="O22" s="104" t="s">
        <v>74</v>
      </c>
      <c r="P22" s="105"/>
      <c r="Q22" s="105"/>
      <c r="R22" s="105"/>
      <c r="S22" s="105"/>
      <c r="T22" s="105"/>
      <c r="U22" s="106"/>
    </row>
    <row r="23" spans="2:21" ht="20.100000000000001" customHeight="1" thickBot="1" x14ac:dyDescent="0.2">
      <c r="B23" s="242" t="s">
        <v>62</v>
      </c>
      <c r="C23" s="243"/>
      <c r="D23" s="244"/>
      <c r="E23" s="245"/>
      <c r="F23" s="245"/>
      <c r="G23" s="245"/>
      <c r="H23" s="245"/>
      <c r="I23" s="245"/>
      <c r="J23" s="245"/>
      <c r="K23" s="246"/>
      <c r="L23" s="8"/>
      <c r="M23" s="107" t="s">
        <v>76</v>
      </c>
      <c r="N23" s="108"/>
      <c r="O23" s="109"/>
      <c r="P23" s="110"/>
      <c r="Q23" s="110"/>
      <c r="R23" s="110"/>
      <c r="S23" s="110"/>
      <c r="T23" s="110"/>
      <c r="U23" s="111"/>
    </row>
    <row r="24" spans="2:21" ht="20.100000000000001" customHeight="1" x14ac:dyDescent="0.15">
      <c r="B24" s="174"/>
      <c r="C24" s="175"/>
      <c r="D24" s="247" t="s">
        <v>110</v>
      </c>
      <c r="E24" s="248"/>
      <c r="F24" s="248"/>
      <c r="G24" s="248"/>
      <c r="H24" s="248"/>
      <c r="I24" s="248"/>
      <c r="J24" s="248"/>
      <c r="K24" s="249"/>
      <c r="L24" s="8"/>
      <c r="M24" s="84"/>
      <c r="N24" s="84"/>
      <c r="O24" s="84"/>
      <c r="P24" s="84"/>
      <c r="Q24" s="84"/>
      <c r="R24" s="84"/>
      <c r="S24" s="84"/>
      <c r="T24" s="84"/>
      <c r="U24" s="84"/>
    </row>
    <row r="25" spans="2:21" ht="20.100000000000001" customHeight="1" x14ac:dyDescent="0.15">
      <c r="B25" s="122" t="s">
        <v>66</v>
      </c>
      <c r="C25" s="123"/>
      <c r="D25" s="9" t="str">
        <f>LOOKUP(K25,{0,1,2,3},{"未チェック","あり","なし","両方"})</f>
        <v>未チェック</v>
      </c>
      <c r="E25" s="10" t="s">
        <v>13</v>
      </c>
      <c r="F25" s="18" t="s">
        <v>67</v>
      </c>
      <c r="H25" s="19" t="s">
        <v>13</v>
      </c>
      <c r="I25" s="18" t="s">
        <v>68</v>
      </c>
      <c r="J25" s="18"/>
      <c r="K25" s="12">
        <f>+IF(AND(E25="□",H25="□"),0,IF(AND(E25="☑",H25="□"),1,IF(AND(E25="□",H25="☑"),2,4)))</f>
        <v>0</v>
      </c>
      <c r="L25" s="8"/>
      <c r="M25" s="84"/>
      <c r="N25" s="84"/>
      <c r="O25" s="84"/>
      <c r="P25" s="84"/>
      <c r="Q25" s="84"/>
      <c r="R25" s="84"/>
      <c r="S25" s="84"/>
      <c r="T25" s="84"/>
      <c r="U25" s="84"/>
    </row>
    <row r="26" spans="2:21" ht="20.100000000000001" customHeight="1" x14ac:dyDescent="0.15">
      <c r="B26" s="131" t="s">
        <v>71</v>
      </c>
      <c r="C26" s="251"/>
      <c r="D26" s="254"/>
      <c r="E26" s="255"/>
      <c r="F26" s="255"/>
      <c r="G26" s="255"/>
      <c r="H26" s="255"/>
      <c r="I26" s="255"/>
      <c r="J26" s="255"/>
      <c r="K26" s="256"/>
      <c r="L26" s="7"/>
      <c r="M26" s="84"/>
      <c r="N26" s="84"/>
      <c r="O26" s="84"/>
      <c r="P26" s="84"/>
      <c r="Q26" s="84"/>
      <c r="R26" s="84"/>
      <c r="S26" s="84"/>
      <c r="T26" s="84"/>
      <c r="U26" s="84"/>
    </row>
    <row r="27" spans="2:21" ht="20.100000000000001" customHeight="1" x14ac:dyDescent="0.15">
      <c r="B27" s="133"/>
      <c r="C27" s="252"/>
      <c r="D27" s="257"/>
      <c r="E27" s="258"/>
      <c r="F27" s="258"/>
      <c r="G27" s="258"/>
      <c r="H27" s="258"/>
      <c r="I27" s="258"/>
      <c r="J27" s="258"/>
      <c r="K27" s="259"/>
      <c r="L27" s="7"/>
      <c r="M27" s="84"/>
      <c r="N27" s="84"/>
      <c r="O27" s="84"/>
      <c r="P27" s="84"/>
      <c r="Q27" s="84"/>
      <c r="R27" s="84"/>
      <c r="S27" s="84"/>
      <c r="T27" s="84"/>
      <c r="U27" s="84"/>
    </row>
    <row r="28" spans="2:21" ht="20.100000000000001" customHeight="1" x14ac:dyDescent="0.15">
      <c r="B28" s="133"/>
      <c r="C28" s="252"/>
      <c r="D28" s="257"/>
      <c r="E28" s="258"/>
      <c r="F28" s="258"/>
      <c r="G28" s="258"/>
      <c r="H28" s="258"/>
      <c r="I28" s="258"/>
      <c r="J28" s="258"/>
      <c r="K28" s="259"/>
      <c r="L28" s="7"/>
      <c r="M28" s="84"/>
      <c r="N28" s="84"/>
      <c r="O28" s="84"/>
      <c r="P28" s="84"/>
      <c r="Q28" s="84"/>
      <c r="R28" s="84"/>
      <c r="S28" s="84"/>
      <c r="T28" s="84"/>
      <c r="U28" s="84"/>
    </row>
    <row r="29" spans="2:21" ht="20.100000000000001" customHeight="1" thickBot="1" x14ac:dyDescent="0.2">
      <c r="B29" s="135"/>
      <c r="C29" s="253"/>
      <c r="D29" s="260"/>
      <c r="E29" s="261"/>
      <c r="F29" s="261"/>
      <c r="G29" s="261"/>
      <c r="H29" s="261"/>
      <c r="I29" s="261"/>
      <c r="J29" s="261"/>
      <c r="K29" s="262"/>
      <c r="L29" s="7"/>
      <c r="M29" s="84"/>
      <c r="N29" s="84"/>
      <c r="O29" s="84"/>
      <c r="P29" s="84"/>
      <c r="Q29" s="84"/>
      <c r="R29" s="84"/>
      <c r="S29" s="84"/>
      <c r="T29" s="84"/>
      <c r="U29" s="84"/>
    </row>
    <row r="30" spans="2:21" ht="20.100000000000001" customHeight="1" thickTop="1" x14ac:dyDescent="0.4">
      <c r="B30" s="131" t="s">
        <v>109</v>
      </c>
      <c r="C30" s="132"/>
      <c r="D30" s="21" t="s">
        <v>13</v>
      </c>
      <c r="E30" s="137" t="s">
        <v>77</v>
      </c>
      <c r="F30" s="137"/>
      <c r="G30" s="22" t="s">
        <v>13</v>
      </c>
      <c r="H30" s="23" t="s">
        <v>78</v>
      </c>
      <c r="I30" s="24" t="s">
        <v>13</v>
      </c>
      <c r="J30" s="137" t="s">
        <v>79</v>
      </c>
      <c r="K30" s="138"/>
      <c r="L30" s="7"/>
      <c r="M30" s="157" t="s">
        <v>80</v>
      </c>
      <c r="N30" s="158"/>
      <c r="O30" s="158"/>
      <c r="P30" s="158"/>
      <c r="Q30" s="158"/>
      <c r="R30" s="158"/>
      <c r="S30" s="158"/>
      <c r="T30" s="158"/>
      <c r="U30" s="159"/>
    </row>
    <row r="31" spans="2:21" ht="20.100000000000001" customHeight="1" x14ac:dyDescent="0.15">
      <c r="B31" s="133"/>
      <c r="C31" s="134"/>
      <c r="D31" s="25" t="s">
        <v>13</v>
      </c>
      <c r="E31" s="118" t="s">
        <v>81</v>
      </c>
      <c r="F31" s="118"/>
      <c r="G31" s="26" t="s">
        <v>13</v>
      </c>
      <c r="H31" s="27" t="s">
        <v>82</v>
      </c>
      <c r="I31" s="28" t="s">
        <v>13</v>
      </c>
      <c r="J31" s="118" t="s">
        <v>83</v>
      </c>
      <c r="K31" s="250"/>
      <c r="L31" s="7"/>
      <c r="M31" s="166" t="s">
        <v>105</v>
      </c>
      <c r="N31" s="167"/>
      <c r="O31" s="167"/>
      <c r="P31" s="167"/>
      <c r="Q31" s="167"/>
      <c r="R31" s="167"/>
      <c r="S31" s="167"/>
      <c r="T31" s="167"/>
      <c r="U31" s="168"/>
    </row>
    <row r="32" spans="2:21" ht="20.100000000000001" customHeight="1" x14ac:dyDescent="0.15">
      <c r="B32" s="133"/>
      <c r="C32" s="134"/>
      <c r="D32" s="25" t="s">
        <v>13</v>
      </c>
      <c r="E32" s="118" t="s">
        <v>84</v>
      </c>
      <c r="F32" s="118"/>
      <c r="G32" s="26" t="s">
        <v>13</v>
      </c>
      <c r="H32" s="27" t="s">
        <v>85</v>
      </c>
      <c r="I32" s="28" t="s">
        <v>13</v>
      </c>
      <c r="J32" s="118" t="s">
        <v>86</v>
      </c>
      <c r="K32" s="250"/>
      <c r="L32" s="7"/>
      <c r="M32" s="166"/>
      <c r="N32" s="167"/>
      <c r="O32" s="167"/>
      <c r="P32" s="167"/>
      <c r="Q32" s="167"/>
      <c r="R32" s="167"/>
      <c r="S32" s="167"/>
      <c r="T32" s="167"/>
      <c r="U32" s="168"/>
    </row>
    <row r="33" spans="2:25" ht="20.100000000000001" customHeight="1" x14ac:dyDescent="0.15">
      <c r="B33" s="133"/>
      <c r="C33" s="134"/>
      <c r="D33" s="25" t="s">
        <v>13</v>
      </c>
      <c r="E33" s="118" t="s">
        <v>87</v>
      </c>
      <c r="F33" s="118"/>
      <c r="G33" s="26" t="s">
        <v>13</v>
      </c>
      <c r="H33" s="118" t="s">
        <v>88</v>
      </c>
      <c r="I33" s="118"/>
      <c r="J33" s="29"/>
      <c r="K33" s="30"/>
      <c r="L33" s="8"/>
      <c r="M33" s="166"/>
      <c r="N33" s="167"/>
      <c r="O33" s="167"/>
      <c r="P33" s="167"/>
      <c r="Q33" s="167"/>
      <c r="R33" s="167"/>
      <c r="S33" s="167"/>
      <c r="T33" s="167"/>
      <c r="U33" s="168"/>
    </row>
    <row r="34" spans="2:25" ht="20.100000000000001" customHeight="1" x14ac:dyDescent="0.15">
      <c r="B34" s="133"/>
      <c r="C34" s="134"/>
      <c r="D34" s="25" t="s">
        <v>13</v>
      </c>
      <c r="E34" s="119" t="s">
        <v>89</v>
      </c>
      <c r="F34" s="119"/>
      <c r="G34" s="26" t="s">
        <v>13</v>
      </c>
      <c r="H34" s="31" t="s">
        <v>90</v>
      </c>
      <c r="I34" s="31"/>
      <c r="J34" s="32"/>
      <c r="K34" s="33"/>
      <c r="L34" s="8"/>
      <c r="M34" s="166"/>
      <c r="N34" s="167"/>
      <c r="O34" s="167"/>
      <c r="P34" s="167"/>
      <c r="Q34" s="167"/>
      <c r="R34" s="167"/>
      <c r="S34" s="167"/>
      <c r="T34" s="167"/>
      <c r="U34" s="168"/>
    </row>
    <row r="35" spans="2:25" ht="20.100000000000001" customHeight="1" x14ac:dyDescent="0.15">
      <c r="B35" s="135"/>
      <c r="C35" s="136"/>
      <c r="D35" s="34" t="s">
        <v>40</v>
      </c>
      <c r="E35" s="120"/>
      <c r="F35" s="120"/>
      <c r="G35" s="120"/>
      <c r="H35" s="120"/>
      <c r="I35" s="120"/>
      <c r="J35" s="120"/>
      <c r="K35" s="121"/>
      <c r="L35" s="8"/>
      <c r="M35" s="169"/>
      <c r="N35" s="170"/>
      <c r="O35" s="170"/>
      <c r="P35" s="170"/>
      <c r="Q35" s="170"/>
      <c r="R35" s="170"/>
      <c r="S35" s="170"/>
      <c r="T35" s="170"/>
      <c r="U35" s="171"/>
    </row>
    <row r="36" spans="2:25" ht="20.100000000000001" customHeight="1" x14ac:dyDescent="0.15">
      <c r="B36" s="122" t="s">
        <v>91</v>
      </c>
      <c r="C36" s="123"/>
      <c r="D36" s="9" t="str">
        <f>LOOKUP(K37,{0,1,2,3,4},{"未チェック","あり","ペーパードライバー","なし","だぶり"})</f>
        <v>未チェック</v>
      </c>
      <c r="E36" s="10" t="s">
        <v>13</v>
      </c>
      <c r="F36" s="35" t="s">
        <v>67</v>
      </c>
      <c r="G36" s="10" t="s">
        <v>13</v>
      </c>
      <c r="H36" s="124" t="s">
        <v>92</v>
      </c>
      <c r="I36" s="124"/>
      <c r="J36" s="19" t="s">
        <v>13</v>
      </c>
      <c r="K36" s="36" t="s">
        <v>93</v>
      </c>
      <c r="L36" s="37"/>
      <c r="M36" s="148" t="s">
        <v>117</v>
      </c>
      <c r="N36" s="149"/>
      <c r="O36" s="149"/>
      <c r="P36" s="149"/>
      <c r="Q36" s="149"/>
      <c r="R36" s="149"/>
      <c r="S36" s="149"/>
      <c r="T36" s="149"/>
      <c r="U36" s="150"/>
    </row>
    <row r="37" spans="2:25" ht="20.100000000000001" customHeight="1" x14ac:dyDescent="0.4">
      <c r="B37" s="38" t="s">
        <v>94</v>
      </c>
      <c r="C37" s="39"/>
      <c r="D37" s="39"/>
      <c r="E37" s="39"/>
      <c r="F37" s="39"/>
      <c r="G37" s="39"/>
      <c r="H37" s="39"/>
      <c r="I37" s="39"/>
      <c r="J37" s="39"/>
      <c r="K37" s="40">
        <f>+IF(AND(E36="□",G36="□",J36="□"),0,IF(AND(E36="☑",G36="□",J36="□"),1,IF(AND(E36="□",G36="☑",J36="□"),2,IF(AND(E36="□",G36="□",J36="☑"),3,4))))</f>
        <v>0</v>
      </c>
      <c r="L37" s="41"/>
      <c r="M37" s="151"/>
      <c r="N37" s="152"/>
      <c r="O37" s="152"/>
      <c r="P37" s="152"/>
      <c r="Q37" s="152"/>
      <c r="R37" s="152"/>
      <c r="S37" s="152"/>
      <c r="T37" s="152"/>
      <c r="U37" s="153"/>
    </row>
    <row r="38" spans="2:25" ht="20.100000000000001" customHeight="1" x14ac:dyDescent="0.15">
      <c r="B38" s="125" t="s">
        <v>124</v>
      </c>
      <c r="C38" s="126"/>
      <c r="D38" s="126"/>
      <c r="E38" s="126"/>
      <c r="F38" s="126"/>
      <c r="G38" s="126"/>
      <c r="H38" s="126"/>
      <c r="I38" s="126"/>
      <c r="J38" s="126"/>
      <c r="K38" s="127"/>
      <c r="L38" s="42"/>
      <c r="M38" s="154"/>
      <c r="N38" s="155"/>
      <c r="O38" s="155"/>
      <c r="P38" s="155"/>
      <c r="Q38" s="155"/>
      <c r="R38" s="155"/>
      <c r="S38" s="155"/>
      <c r="T38" s="155"/>
      <c r="U38" s="156"/>
    </row>
    <row r="39" spans="2:25" ht="23.1" customHeight="1" thickBot="1" x14ac:dyDescent="0.2">
      <c r="B39" s="125"/>
      <c r="C39" s="126"/>
      <c r="D39" s="126"/>
      <c r="E39" s="126"/>
      <c r="F39" s="126"/>
      <c r="G39" s="126"/>
      <c r="H39" s="126"/>
      <c r="I39" s="126"/>
      <c r="J39" s="126"/>
      <c r="K39" s="127"/>
      <c r="L39" s="42"/>
      <c r="M39" s="145" t="s">
        <v>123</v>
      </c>
      <c r="N39" s="146"/>
      <c r="O39" s="146"/>
      <c r="P39" s="146"/>
      <c r="Q39" s="146"/>
      <c r="R39" s="146"/>
      <c r="S39" s="146"/>
      <c r="T39" s="146"/>
      <c r="U39" s="147"/>
    </row>
    <row r="40" spans="2:25" ht="23.1" customHeight="1" thickTop="1" x14ac:dyDescent="0.15">
      <c r="B40" s="125"/>
      <c r="C40" s="126"/>
      <c r="D40" s="126"/>
      <c r="E40" s="126"/>
      <c r="F40" s="126"/>
      <c r="G40" s="126"/>
      <c r="H40" s="126"/>
      <c r="I40" s="126"/>
      <c r="J40" s="126"/>
      <c r="K40" s="127"/>
      <c r="L40" s="42"/>
      <c r="M40" s="139" t="s">
        <v>115</v>
      </c>
      <c r="N40" s="140"/>
      <c r="O40" s="140"/>
      <c r="P40" s="140"/>
      <c r="Q40" s="140"/>
      <c r="R40" s="140"/>
      <c r="S40" s="140"/>
      <c r="T40" s="140"/>
      <c r="U40" s="141"/>
    </row>
    <row r="41" spans="2:25" ht="23.1" customHeight="1" thickBot="1" x14ac:dyDescent="0.2">
      <c r="B41" s="128"/>
      <c r="C41" s="129"/>
      <c r="D41" s="129"/>
      <c r="E41" s="129"/>
      <c r="F41" s="129"/>
      <c r="G41" s="129"/>
      <c r="H41" s="129"/>
      <c r="I41" s="129"/>
      <c r="J41" s="129"/>
      <c r="K41" s="130"/>
      <c r="L41" s="42"/>
      <c r="M41" s="142"/>
      <c r="N41" s="143"/>
      <c r="O41" s="143"/>
      <c r="P41" s="143"/>
      <c r="Q41" s="143"/>
      <c r="R41" s="143"/>
      <c r="S41" s="143"/>
      <c r="T41" s="143"/>
      <c r="U41" s="144"/>
    </row>
    <row r="42" spans="2:25" ht="19.5" thickBot="1" x14ac:dyDescent="0.2">
      <c r="L42" s="43"/>
      <c r="M42"/>
      <c r="N42"/>
      <c r="O42"/>
      <c r="P42"/>
      <c r="Q42"/>
      <c r="R42"/>
      <c r="S42"/>
      <c r="T42"/>
      <c r="U42"/>
    </row>
    <row r="43" spans="2:25" s="44" customFormat="1" ht="20.100000000000001" customHeight="1" thickTop="1" x14ac:dyDescent="0.4">
      <c r="B43" s="163" t="s">
        <v>111</v>
      </c>
      <c r="C43" s="164"/>
      <c r="D43" s="164"/>
      <c r="E43" s="164"/>
      <c r="F43" s="164"/>
      <c r="G43" s="164"/>
      <c r="H43" s="164"/>
      <c r="I43" s="164"/>
      <c r="J43" s="164"/>
      <c r="K43" s="164"/>
      <c r="L43" s="164"/>
      <c r="M43" s="164"/>
      <c r="N43" s="164"/>
      <c r="O43" s="164"/>
      <c r="P43" s="164"/>
      <c r="Q43" s="164"/>
      <c r="R43" s="164"/>
      <c r="S43" s="164"/>
      <c r="T43" s="164"/>
      <c r="U43" s="165"/>
      <c r="W43" s="64"/>
      <c r="X43" s="64"/>
      <c r="Y43" s="64"/>
    </row>
    <row r="44" spans="2:25" s="45" customFormat="1" ht="30" customHeight="1" x14ac:dyDescent="0.15">
      <c r="B44" s="112" t="s">
        <v>114</v>
      </c>
      <c r="C44" s="113"/>
      <c r="D44" s="113"/>
      <c r="E44" s="113"/>
      <c r="F44" s="113"/>
      <c r="G44" s="113"/>
      <c r="H44" s="113"/>
      <c r="I44" s="113"/>
      <c r="J44" s="113"/>
      <c r="K44" s="113"/>
      <c r="L44" s="113"/>
      <c r="M44" s="113"/>
      <c r="N44" s="113"/>
      <c r="O44" s="113"/>
      <c r="P44" s="113"/>
      <c r="Q44" s="113"/>
      <c r="R44" s="113"/>
      <c r="S44" s="113"/>
      <c r="T44" s="113"/>
      <c r="U44" s="114"/>
      <c r="W44" s="65"/>
      <c r="X44" s="65"/>
      <c r="Y44" s="65"/>
    </row>
    <row r="45" spans="2:25" s="45" customFormat="1" ht="16.5" x14ac:dyDescent="0.15">
      <c r="B45" s="160" t="s">
        <v>95</v>
      </c>
      <c r="C45" s="161"/>
      <c r="D45" s="161"/>
      <c r="E45" s="161"/>
      <c r="F45" s="161"/>
      <c r="G45" s="161"/>
      <c r="H45" s="161"/>
      <c r="I45" s="161"/>
      <c r="J45" s="161"/>
      <c r="K45" s="161"/>
      <c r="L45" s="161"/>
      <c r="M45" s="161"/>
      <c r="N45" s="161"/>
      <c r="O45" s="161"/>
      <c r="P45" s="161"/>
      <c r="Q45" s="161"/>
      <c r="R45" s="161"/>
      <c r="S45" s="161"/>
      <c r="T45" s="161"/>
      <c r="U45" s="162"/>
      <c r="W45" s="65"/>
      <c r="X45" s="65"/>
      <c r="Y45" s="65"/>
    </row>
    <row r="46" spans="2:25" s="44" customFormat="1" ht="30" customHeight="1" x14ac:dyDescent="0.15">
      <c r="B46" s="112" t="s">
        <v>106</v>
      </c>
      <c r="C46" s="113"/>
      <c r="D46" s="113"/>
      <c r="E46" s="113"/>
      <c r="F46" s="113"/>
      <c r="G46" s="113"/>
      <c r="H46" s="113"/>
      <c r="I46" s="113"/>
      <c r="J46" s="113"/>
      <c r="K46" s="113"/>
      <c r="L46" s="113"/>
      <c r="M46" s="113"/>
      <c r="N46" s="113"/>
      <c r="O46" s="113"/>
      <c r="P46" s="113"/>
      <c r="Q46" s="113"/>
      <c r="R46" s="113"/>
      <c r="S46" s="113"/>
      <c r="T46" s="113"/>
      <c r="U46" s="114"/>
      <c r="W46" s="64"/>
      <c r="X46" s="64"/>
      <c r="Y46" s="64"/>
    </row>
    <row r="47" spans="2:25" x14ac:dyDescent="0.15">
      <c r="B47" s="115" t="s">
        <v>107</v>
      </c>
      <c r="C47" s="116"/>
      <c r="D47" s="116"/>
      <c r="E47" s="116"/>
      <c r="F47" s="116"/>
      <c r="G47" s="116"/>
      <c r="H47" s="116"/>
      <c r="I47" s="116"/>
      <c r="J47" s="116"/>
      <c r="K47" s="116"/>
      <c r="L47" s="116"/>
      <c r="M47" s="116"/>
      <c r="N47" s="116"/>
      <c r="O47" s="116"/>
      <c r="P47" s="116"/>
      <c r="Q47" s="116"/>
      <c r="R47" s="116"/>
      <c r="S47" s="116"/>
      <c r="T47" s="116"/>
      <c r="U47" s="117"/>
    </row>
    <row r="48" spans="2:25" ht="19.5" thickBot="1" x14ac:dyDescent="0.2">
      <c r="B48" s="75" t="s">
        <v>96</v>
      </c>
      <c r="C48" s="76"/>
      <c r="D48" s="77"/>
      <c r="E48" s="78"/>
      <c r="F48" s="78"/>
      <c r="G48" s="79"/>
      <c r="H48" s="79"/>
      <c r="I48" s="80"/>
      <c r="J48" s="80" t="s">
        <v>97</v>
      </c>
      <c r="K48" s="81"/>
      <c r="L48" s="81"/>
      <c r="M48" s="82"/>
      <c r="N48" s="82"/>
      <c r="O48" s="82"/>
      <c r="P48" s="82"/>
      <c r="Q48" s="82"/>
      <c r="R48" s="82"/>
      <c r="S48" s="82"/>
      <c r="T48" s="82"/>
      <c r="U48" s="83"/>
    </row>
    <row r="49" spans="2:12" ht="19.5" thickTop="1" x14ac:dyDescent="0.15">
      <c r="K49" s="46"/>
      <c r="L49" s="47"/>
    </row>
    <row r="50" spans="2:12" x14ac:dyDescent="0.15">
      <c r="B50" s="6"/>
      <c r="C50" s="6"/>
      <c r="D50" s="48"/>
      <c r="E50" s="6"/>
      <c r="F50" s="6"/>
      <c r="G50" s="6"/>
      <c r="H50" s="6"/>
      <c r="I50" s="6"/>
      <c r="J50" s="6"/>
      <c r="K50" s="6"/>
    </row>
  </sheetData>
  <mergeCells count="72">
    <mergeCell ref="B25:C25"/>
    <mergeCell ref="B26:C29"/>
    <mergeCell ref="D26:K29"/>
    <mergeCell ref="E31:F31"/>
    <mergeCell ref="J31:K31"/>
    <mergeCell ref="B2:U2"/>
    <mergeCell ref="B3:U3"/>
    <mergeCell ref="B4:U4"/>
    <mergeCell ref="B5:U5"/>
    <mergeCell ref="B8:C8"/>
    <mergeCell ref="D8:K8"/>
    <mergeCell ref="M8:U9"/>
    <mergeCell ref="B9:C9"/>
    <mergeCell ref="D9:G9"/>
    <mergeCell ref="H9:K9"/>
    <mergeCell ref="B10:C10"/>
    <mergeCell ref="D10:G10"/>
    <mergeCell ref="H10:K10"/>
    <mergeCell ref="M10:M13"/>
    <mergeCell ref="S10:T10"/>
    <mergeCell ref="E11:F11"/>
    <mergeCell ref="N11:N12"/>
    <mergeCell ref="O11:U12"/>
    <mergeCell ref="B13:B21"/>
    <mergeCell ref="D13:K13"/>
    <mergeCell ref="O13:U13"/>
    <mergeCell ref="C14:C15"/>
    <mergeCell ref="D14:K14"/>
    <mergeCell ref="E15:K15"/>
    <mergeCell ref="M14:N14"/>
    <mergeCell ref="S14:T14"/>
    <mergeCell ref="M15:N15"/>
    <mergeCell ref="S15:T15"/>
    <mergeCell ref="D18:K18"/>
    <mergeCell ref="B45:U45"/>
    <mergeCell ref="B43:U43"/>
    <mergeCell ref="B44:U44"/>
    <mergeCell ref="M31:U35"/>
    <mergeCell ref="D16:K16"/>
    <mergeCell ref="D17:K17"/>
    <mergeCell ref="C19:C20"/>
    <mergeCell ref="D19:K20"/>
    <mergeCell ref="D21:K21"/>
    <mergeCell ref="B22:C22"/>
    <mergeCell ref="D22:K22"/>
    <mergeCell ref="B23:C24"/>
    <mergeCell ref="D23:K23"/>
    <mergeCell ref="D24:K24"/>
    <mergeCell ref="J32:K32"/>
    <mergeCell ref="E33:F33"/>
    <mergeCell ref="B46:U46"/>
    <mergeCell ref="B47:U47"/>
    <mergeCell ref="H33:I33"/>
    <mergeCell ref="E34:F34"/>
    <mergeCell ref="E35:K35"/>
    <mergeCell ref="B36:C36"/>
    <mergeCell ref="H36:I36"/>
    <mergeCell ref="B38:K41"/>
    <mergeCell ref="B30:C35"/>
    <mergeCell ref="E30:F30"/>
    <mergeCell ref="J30:K30"/>
    <mergeCell ref="M40:U41"/>
    <mergeCell ref="M39:U39"/>
    <mergeCell ref="M36:U38"/>
    <mergeCell ref="E32:F32"/>
    <mergeCell ref="M30:U30"/>
    <mergeCell ref="M19:U19"/>
    <mergeCell ref="M20:U21"/>
    <mergeCell ref="M22:N22"/>
    <mergeCell ref="O22:U22"/>
    <mergeCell ref="M23:N23"/>
    <mergeCell ref="O23:U23"/>
  </mergeCells>
  <phoneticPr fontId="2"/>
  <conditionalFormatting sqref="D13 D16:D19 D21:D23">
    <cfRule type="containsBlanks" dxfId="27" priority="59">
      <formula>LEN(TRIM(D13))=0</formula>
    </cfRule>
  </conditionalFormatting>
  <conditionalFormatting sqref="R6 T6">
    <cfRule type="containsBlanks" dxfId="26" priority="58">
      <formula>LEN(TRIM(R6))=0</formula>
    </cfRule>
  </conditionalFormatting>
  <conditionalFormatting sqref="D11:E11 G11:K11">
    <cfRule type="containsBlanks" dxfId="25" priority="57">
      <formula>LEN(TRIM(D11))=0</formula>
    </cfRule>
  </conditionalFormatting>
  <conditionalFormatting sqref="D8:K8">
    <cfRule type="cellIs" dxfId="24" priority="56" operator="equal">
      <formula>"▼｜受講／見学"</formula>
    </cfRule>
  </conditionalFormatting>
  <conditionalFormatting sqref="E30 H30 J30">
    <cfRule type="cellIs" dxfId="23" priority="55" operator="equal">
      <formula>"▼｜有り:日本DMAT／有り:都道府県DMAT／無し"</formula>
    </cfRule>
  </conditionalFormatting>
  <conditionalFormatting sqref="D16:K16">
    <cfRule type="containsBlanks" dxfId="22" priority="52">
      <formula>LEN(TRIM(D16))=0</formula>
    </cfRule>
  </conditionalFormatting>
  <conditionalFormatting sqref="D30:D34">
    <cfRule type="cellIs" dxfId="21" priority="51" operator="equal">
      <formula>"▼｜男性／女性"</formula>
    </cfRule>
  </conditionalFormatting>
  <conditionalFormatting sqref="G30:G34">
    <cfRule type="cellIs" dxfId="20" priority="50" operator="equal">
      <formula>"▼｜男性／女性"</formula>
    </cfRule>
  </conditionalFormatting>
  <conditionalFormatting sqref="I30:I32">
    <cfRule type="cellIs" dxfId="19" priority="49" operator="equal">
      <formula>"▼｜男性／女性"</formula>
    </cfRule>
  </conditionalFormatting>
  <conditionalFormatting sqref="E12:F12 H12:I12">
    <cfRule type="expression" dxfId="18" priority="48">
      <formula>AND($E$12="□",$H$12="□")</formula>
    </cfRule>
  </conditionalFormatting>
  <conditionalFormatting sqref="E25:F25 H25:I25">
    <cfRule type="expression" dxfId="17" priority="46">
      <formula>AND($E$25="□",$H$25="□")</formula>
    </cfRule>
  </conditionalFormatting>
  <conditionalFormatting sqref="E12:F12 H12:I12">
    <cfRule type="expression" dxfId="16" priority="47">
      <formula>AND($E$12="☑",$H$12="☑")</formula>
    </cfRule>
  </conditionalFormatting>
  <conditionalFormatting sqref="E25:F25 H25:I25">
    <cfRule type="expression" dxfId="15" priority="45">
      <formula>AND($E$25="☑",$H$25="☑")</formula>
    </cfRule>
  </conditionalFormatting>
  <conditionalFormatting sqref="P10:T10">
    <cfRule type="expression" dxfId="14" priority="44">
      <formula>AND($P$10="□",$R$10="□")</formula>
    </cfRule>
  </conditionalFormatting>
  <conditionalFormatting sqref="P10:T10">
    <cfRule type="expression" dxfId="13" priority="43">
      <formula>AND($P$10="☑",$R$10="☑")</formula>
    </cfRule>
  </conditionalFormatting>
  <conditionalFormatting sqref="D9:K10">
    <cfRule type="cellIs" dxfId="12" priority="36" operator="equal">
      <formula>""</formula>
    </cfRule>
  </conditionalFormatting>
  <conditionalFormatting sqref="E36:K36">
    <cfRule type="expression" dxfId="11" priority="60">
      <formula>AND($E$36="□",$G$36="□",$J$36="□")</formula>
    </cfRule>
  </conditionalFormatting>
  <conditionalFormatting sqref="E15:K15">
    <cfRule type="expression" dxfId="10" priority="34">
      <formula>AND($D$14="その他",$E$15="")</formula>
    </cfRule>
  </conditionalFormatting>
  <conditionalFormatting sqref="O13:U13">
    <cfRule type="expression" dxfId="9" priority="33">
      <formula>AND(P10="☑",O13="")</formula>
    </cfRule>
  </conditionalFormatting>
  <conditionalFormatting sqref="P14:T14">
    <cfRule type="expression" dxfId="8" priority="7">
      <formula>AND($P$14="□",$R$14="□")</formula>
    </cfRule>
  </conditionalFormatting>
  <conditionalFormatting sqref="P14:T14">
    <cfRule type="expression" dxfId="7" priority="6">
      <formula>AND($P$14="☑",$R$14="☑")</formula>
    </cfRule>
  </conditionalFormatting>
  <conditionalFormatting sqref="P15:T15">
    <cfRule type="expression" dxfId="6" priority="4">
      <formula>AND($P$15="☑",$R$15="☑")</formula>
    </cfRule>
    <cfRule type="expression" dxfId="5" priority="5">
      <formula>AND($P$15="□",$R$15="□")</formula>
    </cfRule>
  </conditionalFormatting>
  <conditionalFormatting sqref="O22:P22 M22">
    <cfRule type="cellIs" dxfId="4" priority="3" operator="equal">
      <formula>"▼｜希望する／希望するが今回落選の場合は希望しない／希望しない"</formula>
    </cfRule>
  </conditionalFormatting>
  <conditionalFormatting sqref="O23:U23">
    <cfRule type="expression" dxfId="3" priority="1">
      <formula>AND($O$22="希望するが今回落選の場合は希望しない",$O$23="")</formula>
    </cfRule>
    <cfRule type="expression" dxfId="2" priority="2">
      <formula>AND($O$22="希望する",$O$23="")</formula>
    </cfRule>
  </conditionalFormatting>
  <dataValidations count="12">
    <dataValidation type="list" allowBlank="1" showInputMessage="1" showErrorMessage="1" sqref="H12 D30:D34 G30:G34 I30:I32 E12 E36 H25 E25 P10 R10 G36 J36 P14:P15 R14:R15" xr:uid="{00000000-0002-0000-0000-000000000000}">
      <formula1>"□,☑"</formula1>
    </dataValidation>
    <dataValidation type="list" allowBlank="1" showInputMessage="1" showErrorMessage="1" sqref="O22:U22" xr:uid="{00000000-0002-0000-0000-000001000000}">
      <formula1>"▼｜希望する／希望するが今回落選の場合は希望しない／希望しない,希望する,希望するが今回落選の場合は希望しない,希望しない"</formula1>
    </dataValidation>
    <dataValidation type="list" allowBlank="1" showInputMessage="1" showErrorMessage="1" sqref="WVS983068:WVU983068 JG27:JI27 TC27:TE27 ACY27:ADA27 AMU27:AMW27 AWQ27:AWS27 BGM27:BGO27 BQI27:BQK27 CAE27:CAG27 CKA27:CKC27 CTW27:CTY27 DDS27:DDU27 DNO27:DNQ27 DXK27:DXM27 EHG27:EHI27 ERC27:ERE27 FAY27:FBA27 FKU27:FKW27 FUQ27:FUS27 GEM27:GEO27 GOI27:GOK27 GYE27:GYG27 HIA27:HIC27 HRW27:HRY27 IBS27:IBU27 ILO27:ILQ27 IVK27:IVM27 JFG27:JFI27 JPC27:JPE27 JYY27:JZA27 KIU27:KIW27 KSQ27:KSS27 LCM27:LCO27 LMI27:LMK27 LWE27:LWG27 MGA27:MGC27 MPW27:MPY27 MZS27:MZU27 NJO27:NJQ27 NTK27:NTM27 ODG27:ODI27 ONC27:ONE27 OWY27:OXA27 PGU27:PGW27 PQQ27:PQS27 QAM27:QAO27 QKI27:QKK27 QUE27:QUG27 REA27:REC27 RNW27:RNY27 RXS27:RXU27 SHO27:SHQ27 SRK27:SRM27 TBG27:TBI27 TLC27:TLE27 TUY27:TVA27 UEU27:UEW27 UOQ27:UOS27 UYM27:UYO27 VII27:VIK27 VSE27:VSG27 WCA27:WCC27 WLW27:WLY27 WVS27:WVU27 N65566:P65566 JG65564:JI65564 TC65564:TE65564 ACY65564:ADA65564 AMU65564:AMW65564 AWQ65564:AWS65564 BGM65564:BGO65564 BQI65564:BQK65564 CAE65564:CAG65564 CKA65564:CKC65564 CTW65564:CTY65564 DDS65564:DDU65564 DNO65564:DNQ65564 DXK65564:DXM65564 EHG65564:EHI65564 ERC65564:ERE65564 FAY65564:FBA65564 FKU65564:FKW65564 FUQ65564:FUS65564 GEM65564:GEO65564 GOI65564:GOK65564 GYE65564:GYG65564 HIA65564:HIC65564 HRW65564:HRY65564 IBS65564:IBU65564 ILO65564:ILQ65564 IVK65564:IVM65564 JFG65564:JFI65564 JPC65564:JPE65564 JYY65564:JZA65564 KIU65564:KIW65564 KSQ65564:KSS65564 LCM65564:LCO65564 LMI65564:LMK65564 LWE65564:LWG65564 MGA65564:MGC65564 MPW65564:MPY65564 MZS65564:MZU65564 NJO65564:NJQ65564 NTK65564:NTM65564 ODG65564:ODI65564 ONC65564:ONE65564 OWY65564:OXA65564 PGU65564:PGW65564 PQQ65564:PQS65564 QAM65564:QAO65564 QKI65564:QKK65564 QUE65564:QUG65564 REA65564:REC65564 RNW65564:RNY65564 RXS65564:RXU65564 SHO65564:SHQ65564 SRK65564:SRM65564 TBG65564:TBI65564 TLC65564:TLE65564 TUY65564:TVA65564 UEU65564:UEW65564 UOQ65564:UOS65564 UYM65564:UYO65564 VII65564:VIK65564 VSE65564:VSG65564 WCA65564:WCC65564 WLW65564:WLY65564 WVS65564:WVU65564 N131102:P131102 JG131100:JI131100 TC131100:TE131100 ACY131100:ADA131100 AMU131100:AMW131100 AWQ131100:AWS131100 BGM131100:BGO131100 BQI131100:BQK131100 CAE131100:CAG131100 CKA131100:CKC131100 CTW131100:CTY131100 DDS131100:DDU131100 DNO131100:DNQ131100 DXK131100:DXM131100 EHG131100:EHI131100 ERC131100:ERE131100 FAY131100:FBA131100 FKU131100:FKW131100 FUQ131100:FUS131100 GEM131100:GEO131100 GOI131100:GOK131100 GYE131100:GYG131100 HIA131100:HIC131100 HRW131100:HRY131100 IBS131100:IBU131100 ILO131100:ILQ131100 IVK131100:IVM131100 JFG131100:JFI131100 JPC131100:JPE131100 JYY131100:JZA131100 KIU131100:KIW131100 KSQ131100:KSS131100 LCM131100:LCO131100 LMI131100:LMK131100 LWE131100:LWG131100 MGA131100:MGC131100 MPW131100:MPY131100 MZS131100:MZU131100 NJO131100:NJQ131100 NTK131100:NTM131100 ODG131100:ODI131100 ONC131100:ONE131100 OWY131100:OXA131100 PGU131100:PGW131100 PQQ131100:PQS131100 QAM131100:QAO131100 QKI131100:QKK131100 QUE131100:QUG131100 REA131100:REC131100 RNW131100:RNY131100 RXS131100:RXU131100 SHO131100:SHQ131100 SRK131100:SRM131100 TBG131100:TBI131100 TLC131100:TLE131100 TUY131100:TVA131100 UEU131100:UEW131100 UOQ131100:UOS131100 UYM131100:UYO131100 VII131100:VIK131100 VSE131100:VSG131100 WCA131100:WCC131100 WLW131100:WLY131100 WVS131100:WVU131100 N196638:P196638 JG196636:JI196636 TC196636:TE196636 ACY196636:ADA196636 AMU196636:AMW196636 AWQ196636:AWS196636 BGM196636:BGO196636 BQI196636:BQK196636 CAE196636:CAG196636 CKA196636:CKC196636 CTW196636:CTY196636 DDS196636:DDU196636 DNO196636:DNQ196636 DXK196636:DXM196636 EHG196636:EHI196636 ERC196636:ERE196636 FAY196636:FBA196636 FKU196636:FKW196636 FUQ196636:FUS196636 GEM196636:GEO196636 GOI196636:GOK196636 GYE196636:GYG196636 HIA196636:HIC196636 HRW196636:HRY196636 IBS196636:IBU196636 ILO196636:ILQ196636 IVK196636:IVM196636 JFG196636:JFI196636 JPC196636:JPE196636 JYY196636:JZA196636 KIU196636:KIW196636 KSQ196636:KSS196636 LCM196636:LCO196636 LMI196636:LMK196636 LWE196636:LWG196636 MGA196636:MGC196636 MPW196636:MPY196636 MZS196636:MZU196636 NJO196636:NJQ196636 NTK196636:NTM196636 ODG196636:ODI196636 ONC196636:ONE196636 OWY196636:OXA196636 PGU196636:PGW196636 PQQ196636:PQS196636 QAM196636:QAO196636 QKI196636:QKK196636 QUE196636:QUG196636 REA196636:REC196636 RNW196636:RNY196636 RXS196636:RXU196636 SHO196636:SHQ196636 SRK196636:SRM196636 TBG196636:TBI196636 TLC196636:TLE196636 TUY196636:TVA196636 UEU196636:UEW196636 UOQ196636:UOS196636 UYM196636:UYO196636 VII196636:VIK196636 VSE196636:VSG196636 WCA196636:WCC196636 WLW196636:WLY196636 WVS196636:WVU196636 N262174:P262174 JG262172:JI262172 TC262172:TE262172 ACY262172:ADA262172 AMU262172:AMW262172 AWQ262172:AWS262172 BGM262172:BGO262172 BQI262172:BQK262172 CAE262172:CAG262172 CKA262172:CKC262172 CTW262172:CTY262172 DDS262172:DDU262172 DNO262172:DNQ262172 DXK262172:DXM262172 EHG262172:EHI262172 ERC262172:ERE262172 FAY262172:FBA262172 FKU262172:FKW262172 FUQ262172:FUS262172 GEM262172:GEO262172 GOI262172:GOK262172 GYE262172:GYG262172 HIA262172:HIC262172 HRW262172:HRY262172 IBS262172:IBU262172 ILO262172:ILQ262172 IVK262172:IVM262172 JFG262172:JFI262172 JPC262172:JPE262172 JYY262172:JZA262172 KIU262172:KIW262172 KSQ262172:KSS262172 LCM262172:LCO262172 LMI262172:LMK262172 LWE262172:LWG262172 MGA262172:MGC262172 MPW262172:MPY262172 MZS262172:MZU262172 NJO262172:NJQ262172 NTK262172:NTM262172 ODG262172:ODI262172 ONC262172:ONE262172 OWY262172:OXA262172 PGU262172:PGW262172 PQQ262172:PQS262172 QAM262172:QAO262172 QKI262172:QKK262172 QUE262172:QUG262172 REA262172:REC262172 RNW262172:RNY262172 RXS262172:RXU262172 SHO262172:SHQ262172 SRK262172:SRM262172 TBG262172:TBI262172 TLC262172:TLE262172 TUY262172:TVA262172 UEU262172:UEW262172 UOQ262172:UOS262172 UYM262172:UYO262172 VII262172:VIK262172 VSE262172:VSG262172 WCA262172:WCC262172 WLW262172:WLY262172 WVS262172:WVU262172 N327710:P327710 JG327708:JI327708 TC327708:TE327708 ACY327708:ADA327708 AMU327708:AMW327708 AWQ327708:AWS327708 BGM327708:BGO327708 BQI327708:BQK327708 CAE327708:CAG327708 CKA327708:CKC327708 CTW327708:CTY327708 DDS327708:DDU327708 DNO327708:DNQ327708 DXK327708:DXM327708 EHG327708:EHI327708 ERC327708:ERE327708 FAY327708:FBA327708 FKU327708:FKW327708 FUQ327708:FUS327708 GEM327708:GEO327708 GOI327708:GOK327708 GYE327708:GYG327708 HIA327708:HIC327708 HRW327708:HRY327708 IBS327708:IBU327708 ILO327708:ILQ327708 IVK327708:IVM327708 JFG327708:JFI327708 JPC327708:JPE327708 JYY327708:JZA327708 KIU327708:KIW327708 KSQ327708:KSS327708 LCM327708:LCO327708 LMI327708:LMK327708 LWE327708:LWG327708 MGA327708:MGC327708 MPW327708:MPY327708 MZS327708:MZU327708 NJO327708:NJQ327708 NTK327708:NTM327708 ODG327708:ODI327708 ONC327708:ONE327708 OWY327708:OXA327708 PGU327708:PGW327708 PQQ327708:PQS327708 QAM327708:QAO327708 QKI327708:QKK327708 QUE327708:QUG327708 REA327708:REC327708 RNW327708:RNY327708 RXS327708:RXU327708 SHO327708:SHQ327708 SRK327708:SRM327708 TBG327708:TBI327708 TLC327708:TLE327708 TUY327708:TVA327708 UEU327708:UEW327708 UOQ327708:UOS327708 UYM327708:UYO327708 VII327708:VIK327708 VSE327708:VSG327708 WCA327708:WCC327708 WLW327708:WLY327708 WVS327708:WVU327708 N393246:P393246 JG393244:JI393244 TC393244:TE393244 ACY393244:ADA393244 AMU393244:AMW393244 AWQ393244:AWS393244 BGM393244:BGO393244 BQI393244:BQK393244 CAE393244:CAG393244 CKA393244:CKC393244 CTW393244:CTY393244 DDS393244:DDU393244 DNO393244:DNQ393244 DXK393244:DXM393244 EHG393244:EHI393244 ERC393244:ERE393244 FAY393244:FBA393244 FKU393244:FKW393244 FUQ393244:FUS393244 GEM393244:GEO393244 GOI393244:GOK393244 GYE393244:GYG393244 HIA393244:HIC393244 HRW393244:HRY393244 IBS393244:IBU393244 ILO393244:ILQ393244 IVK393244:IVM393244 JFG393244:JFI393244 JPC393244:JPE393244 JYY393244:JZA393244 KIU393244:KIW393244 KSQ393244:KSS393244 LCM393244:LCO393244 LMI393244:LMK393244 LWE393244:LWG393244 MGA393244:MGC393244 MPW393244:MPY393244 MZS393244:MZU393244 NJO393244:NJQ393244 NTK393244:NTM393244 ODG393244:ODI393244 ONC393244:ONE393244 OWY393244:OXA393244 PGU393244:PGW393244 PQQ393244:PQS393244 QAM393244:QAO393244 QKI393244:QKK393244 QUE393244:QUG393244 REA393244:REC393244 RNW393244:RNY393244 RXS393244:RXU393244 SHO393244:SHQ393244 SRK393244:SRM393244 TBG393244:TBI393244 TLC393244:TLE393244 TUY393244:TVA393244 UEU393244:UEW393244 UOQ393244:UOS393244 UYM393244:UYO393244 VII393244:VIK393244 VSE393244:VSG393244 WCA393244:WCC393244 WLW393244:WLY393244 WVS393244:WVU393244 N458782:P458782 JG458780:JI458780 TC458780:TE458780 ACY458780:ADA458780 AMU458780:AMW458780 AWQ458780:AWS458780 BGM458780:BGO458780 BQI458780:BQK458780 CAE458780:CAG458780 CKA458780:CKC458780 CTW458780:CTY458780 DDS458780:DDU458780 DNO458780:DNQ458780 DXK458780:DXM458780 EHG458780:EHI458780 ERC458780:ERE458780 FAY458780:FBA458780 FKU458780:FKW458780 FUQ458780:FUS458780 GEM458780:GEO458780 GOI458780:GOK458780 GYE458780:GYG458780 HIA458780:HIC458780 HRW458780:HRY458780 IBS458780:IBU458780 ILO458780:ILQ458780 IVK458780:IVM458780 JFG458780:JFI458780 JPC458780:JPE458780 JYY458780:JZA458780 KIU458780:KIW458780 KSQ458780:KSS458780 LCM458780:LCO458780 LMI458780:LMK458780 LWE458780:LWG458780 MGA458780:MGC458780 MPW458780:MPY458780 MZS458780:MZU458780 NJO458780:NJQ458780 NTK458780:NTM458780 ODG458780:ODI458780 ONC458780:ONE458780 OWY458780:OXA458780 PGU458780:PGW458780 PQQ458780:PQS458780 QAM458780:QAO458780 QKI458780:QKK458780 QUE458780:QUG458780 REA458780:REC458780 RNW458780:RNY458780 RXS458780:RXU458780 SHO458780:SHQ458780 SRK458780:SRM458780 TBG458780:TBI458780 TLC458780:TLE458780 TUY458780:TVA458780 UEU458780:UEW458780 UOQ458780:UOS458780 UYM458780:UYO458780 VII458780:VIK458780 VSE458780:VSG458780 WCA458780:WCC458780 WLW458780:WLY458780 WVS458780:WVU458780 N524318:P524318 JG524316:JI524316 TC524316:TE524316 ACY524316:ADA524316 AMU524316:AMW524316 AWQ524316:AWS524316 BGM524316:BGO524316 BQI524316:BQK524316 CAE524316:CAG524316 CKA524316:CKC524316 CTW524316:CTY524316 DDS524316:DDU524316 DNO524316:DNQ524316 DXK524316:DXM524316 EHG524316:EHI524316 ERC524316:ERE524316 FAY524316:FBA524316 FKU524316:FKW524316 FUQ524316:FUS524316 GEM524316:GEO524316 GOI524316:GOK524316 GYE524316:GYG524316 HIA524316:HIC524316 HRW524316:HRY524316 IBS524316:IBU524316 ILO524316:ILQ524316 IVK524316:IVM524316 JFG524316:JFI524316 JPC524316:JPE524316 JYY524316:JZA524316 KIU524316:KIW524316 KSQ524316:KSS524316 LCM524316:LCO524316 LMI524316:LMK524316 LWE524316:LWG524316 MGA524316:MGC524316 MPW524316:MPY524316 MZS524316:MZU524316 NJO524316:NJQ524316 NTK524316:NTM524316 ODG524316:ODI524316 ONC524316:ONE524316 OWY524316:OXA524316 PGU524316:PGW524316 PQQ524316:PQS524316 QAM524316:QAO524316 QKI524316:QKK524316 QUE524316:QUG524316 REA524316:REC524316 RNW524316:RNY524316 RXS524316:RXU524316 SHO524316:SHQ524316 SRK524316:SRM524316 TBG524316:TBI524316 TLC524316:TLE524316 TUY524316:TVA524316 UEU524316:UEW524316 UOQ524316:UOS524316 UYM524316:UYO524316 VII524316:VIK524316 VSE524316:VSG524316 WCA524316:WCC524316 WLW524316:WLY524316 WVS524316:WVU524316 N589854:P589854 JG589852:JI589852 TC589852:TE589852 ACY589852:ADA589852 AMU589852:AMW589852 AWQ589852:AWS589852 BGM589852:BGO589852 BQI589852:BQK589852 CAE589852:CAG589852 CKA589852:CKC589852 CTW589852:CTY589852 DDS589852:DDU589852 DNO589852:DNQ589852 DXK589852:DXM589852 EHG589852:EHI589852 ERC589852:ERE589852 FAY589852:FBA589852 FKU589852:FKW589852 FUQ589852:FUS589852 GEM589852:GEO589852 GOI589852:GOK589852 GYE589852:GYG589852 HIA589852:HIC589852 HRW589852:HRY589852 IBS589852:IBU589852 ILO589852:ILQ589852 IVK589852:IVM589852 JFG589852:JFI589852 JPC589852:JPE589852 JYY589852:JZA589852 KIU589852:KIW589852 KSQ589852:KSS589852 LCM589852:LCO589852 LMI589852:LMK589852 LWE589852:LWG589852 MGA589852:MGC589852 MPW589852:MPY589852 MZS589852:MZU589852 NJO589852:NJQ589852 NTK589852:NTM589852 ODG589852:ODI589852 ONC589852:ONE589852 OWY589852:OXA589852 PGU589852:PGW589852 PQQ589852:PQS589852 QAM589852:QAO589852 QKI589852:QKK589852 QUE589852:QUG589852 REA589852:REC589852 RNW589852:RNY589852 RXS589852:RXU589852 SHO589852:SHQ589852 SRK589852:SRM589852 TBG589852:TBI589852 TLC589852:TLE589852 TUY589852:TVA589852 UEU589852:UEW589852 UOQ589852:UOS589852 UYM589852:UYO589852 VII589852:VIK589852 VSE589852:VSG589852 WCA589852:WCC589852 WLW589852:WLY589852 WVS589852:WVU589852 N655390:P655390 JG655388:JI655388 TC655388:TE655388 ACY655388:ADA655388 AMU655388:AMW655388 AWQ655388:AWS655388 BGM655388:BGO655388 BQI655388:BQK655388 CAE655388:CAG655388 CKA655388:CKC655388 CTW655388:CTY655388 DDS655388:DDU655388 DNO655388:DNQ655388 DXK655388:DXM655388 EHG655388:EHI655388 ERC655388:ERE655388 FAY655388:FBA655388 FKU655388:FKW655388 FUQ655388:FUS655388 GEM655388:GEO655388 GOI655388:GOK655388 GYE655388:GYG655388 HIA655388:HIC655388 HRW655388:HRY655388 IBS655388:IBU655388 ILO655388:ILQ655388 IVK655388:IVM655388 JFG655388:JFI655388 JPC655388:JPE655388 JYY655388:JZA655388 KIU655388:KIW655388 KSQ655388:KSS655388 LCM655388:LCO655388 LMI655388:LMK655388 LWE655388:LWG655388 MGA655388:MGC655388 MPW655388:MPY655388 MZS655388:MZU655388 NJO655388:NJQ655388 NTK655388:NTM655388 ODG655388:ODI655388 ONC655388:ONE655388 OWY655388:OXA655388 PGU655388:PGW655388 PQQ655388:PQS655388 QAM655388:QAO655388 QKI655388:QKK655388 QUE655388:QUG655388 REA655388:REC655388 RNW655388:RNY655388 RXS655388:RXU655388 SHO655388:SHQ655388 SRK655388:SRM655388 TBG655388:TBI655388 TLC655388:TLE655388 TUY655388:TVA655388 UEU655388:UEW655388 UOQ655388:UOS655388 UYM655388:UYO655388 VII655388:VIK655388 VSE655388:VSG655388 WCA655388:WCC655388 WLW655388:WLY655388 WVS655388:WVU655388 N720926:P720926 JG720924:JI720924 TC720924:TE720924 ACY720924:ADA720924 AMU720924:AMW720924 AWQ720924:AWS720924 BGM720924:BGO720924 BQI720924:BQK720924 CAE720924:CAG720924 CKA720924:CKC720924 CTW720924:CTY720924 DDS720924:DDU720924 DNO720924:DNQ720924 DXK720924:DXM720924 EHG720924:EHI720924 ERC720924:ERE720924 FAY720924:FBA720924 FKU720924:FKW720924 FUQ720924:FUS720924 GEM720924:GEO720924 GOI720924:GOK720924 GYE720924:GYG720924 HIA720924:HIC720924 HRW720924:HRY720924 IBS720924:IBU720924 ILO720924:ILQ720924 IVK720924:IVM720924 JFG720924:JFI720924 JPC720924:JPE720924 JYY720924:JZA720924 KIU720924:KIW720924 KSQ720924:KSS720924 LCM720924:LCO720924 LMI720924:LMK720924 LWE720924:LWG720924 MGA720924:MGC720924 MPW720924:MPY720924 MZS720924:MZU720924 NJO720924:NJQ720924 NTK720924:NTM720924 ODG720924:ODI720924 ONC720924:ONE720924 OWY720924:OXA720924 PGU720924:PGW720924 PQQ720924:PQS720924 QAM720924:QAO720924 QKI720924:QKK720924 QUE720924:QUG720924 REA720924:REC720924 RNW720924:RNY720924 RXS720924:RXU720924 SHO720924:SHQ720924 SRK720924:SRM720924 TBG720924:TBI720924 TLC720924:TLE720924 TUY720924:TVA720924 UEU720924:UEW720924 UOQ720924:UOS720924 UYM720924:UYO720924 VII720924:VIK720924 VSE720924:VSG720924 WCA720924:WCC720924 WLW720924:WLY720924 WVS720924:WVU720924 N786462:P786462 JG786460:JI786460 TC786460:TE786460 ACY786460:ADA786460 AMU786460:AMW786460 AWQ786460:AWS786460 BGM786460:BGO786460 BQI786460:BQK786460 CAE786460:CAG786460 CKA786460:CKC786460 CTW786460:CTY786460 DDS786460:DDU786460 DNO786460:DNQ786460 DXK786460:DXM786460 EHG786460:EHI786460 ERC786460:ERE786460 FAY786460:FBA786460 FKU786460:FKW786460 FUQ786460:FUS786460 GEM786460:GEO786460 GOI786460:GOK786460 GYE786460:GYG786460 HIA786460:HIC786460 HRW786460:HRY786460 IBS786460:IBU786460 ILO786460:ILQ786460 IVK786460:IVM786460 JFG786460:JFI786460 JPC786460:JPE786460 JYY786460:JZA786460 KIU786460:KIW786460 KSQ786460:KSS786460 LCM786460:LCO786460 LMI786460:LMK786460 LWE786460:LWG786460 MGA786460:MGC786460 MPW786460:MPY786460 MZS786460:MZU786460 NJO786460:NJQ786460 NTK786460:NTM786460 ODG786460:ODI786460 ONC786460:ONE786460 OWY786460:OXA786460 PGU786460:PGW786460 PQQ786460:PQS786460 QAM786460:QAO786460 QKI786460:QKK786460 QUE786460:QUG786460 REA786460:REC786460 RNW786460:RNY786460 RXS786460:RXU786460 SHO786460:SHQ786460 SRK786460:SRM786460 TBG786460:TBI786460 TLC786460:TLE786460 TUY786460:TVA786460 UEU786460:UEW786460 UOQ786460:UOS786460 UYM786460:UYO786460 VII786460:VIK786460 VSE786460:VSG786460 WCA786460:WCC786460 WLW786460:WLY786460 WVS786460:WVU786460 N851998:P851998 JG851996:JI851996 TC851996:TE851996 ACY851996:ADA851996 AMU851996:AMW851996 AWQ851996:AWS851996 BGM851996:BGO851996 BQI851996:BQK851996 CAE851996:CAG851996 CKA851996:CKC851996 CTW851996:CTY851996 DDS851996:DDU851996 DNO851996:DNQ851996 DXK851996:DXM851996 EHG851996:EHI851996 ERC851996:ERE851996 FAY851996:FBA851996 FKU851996:FKW851996 FUQ851996:FUS851996 GEM851996:GEO851996 GOI851996:GOK851996 GYE851996:GYG851996 HIA851996:HIC851996 HRW851996:HRY851996 IBS851996:IBU851996 ILO851996:ILQ851996 IVK851996:IVM851996 JFG851996:JFI851996 JPC851996:JPE851996 JYY851996:JZA851996 KIU851996:KIW851996 KSQ851996:KSS851996 LCM851996:LCO851996 LMI851996:LMK851996 LWE851996:LWG851996 MGA851996:MGC851996 MPW851996:MPY851996 MZS851996:MZU851996 NJO851996:NJQ851996 NTK851996:NTM851996 ODG851996:ODI851996 ONC851996:ONE851996 OWY851996:OXA851996 PGU851996:PGW851996 PQQ851996:PQS851996 QAM851996:QAO851996 QKI851996:QKK851996 QUE851996:QUG851996 REA851996:REC851996 RNW851996:RNY851996 RXS851996:RXU851996 SHO851996:SHQ851996 SRK851996:SRM851996 TBG851996:TBI851996 TLC851996:TLE851996 TUY851996:TVA851996 UEU851996:UEW851996 UOQ851996:UOS851996 UYM851996:UYO851996 VII851996:VIK851996 VSE851996:VSG851996 WCA851996:WCC851996 WLW851996:WLY851996 WVS851996:WVU851996 N917534:P917534 JG917532:JI917532 TC917532:TE917532 ACY917532:ADA917532 AMU917532:AMW917532 AWQ917532:AWS917532 BGM917532:BGO917532 BQI917532:BQK917532 CAE917532:CAG917532 CKA917532:CKC917532 CTW917532:CTY917532 DDS917532:DDU917532 DNO917532:DNQ917532 DXK917532:DXM917532 EHG917532:EHI917532 ERC917532:ERE917532 FAY917532:FBA917532 FKU917532:FKW917532 FUQ917532:FUS917532 GEM917532:GEO917532 GOI917532:GOK917532 GYE917532:GYG917532 HIA917532:HIC917532 HRW917532:HRY917532 IBS917532:IBU917532 ILO917532:ILQ917532 IVK917532:IVM917532 JFG917532:JFI917532 JPC917532:JPE917532 JYY917532:JZA917532 KIU917532:KIW917532 KSQ917532:KSS917532 LCM917532:LCO917532 LMI917532:LMK917532 LWE917532:LWG917532 MGA917532:MGC917532 MPW917532:MPY917532 MZS917532:MZU917532 NJO917532:NJQ917532 NTK917532:NTM917532 ODG917532:ODI917532 ONC917532:ONE917532 OWY917532:OXA917532 PGU917532:PGW917532 PQQ917532:PQS917532 QAM917532:QAO917532 QKI917532:QKK917532 QUE917532:QUG917532 REA917532:REC917532 RNW917532:RNY917532 RXS917532:RXU917532 SHO917532:SHQ917532 SRK917532:SRM917532 TBG917532:TBI917532 TLC917532:TLE917532 TUY917532:TVA917532 UEU917532:UEW917532 UOQ917532:UOS917532 UYM917532:UYO917532 VII917532:VIK917532 VSE917532:VSG917532 WCA917532:WCC917532 WLW917532:WLY917532 WVS917532:WVU917532 N983070:P983070 JG983068:JI983068 TC983068:TE983068 ACY983068:ADA983068 AMU983068:AMW983068 AWQ983068:AWS983068 BGM983068:BGO983068 BQI983068:BQK983068 CAE983068:CAG983068 CKA983068:CKC983068 CTW983068:CTY983068 DDS983068:DDU983068 DNO983068:DNQ983068 DXK983068:DXM983068 EHG983068:EHI983068 ERC983068:ERE983068 FAY983068:FBA983068 FKU983068:FKW983068 FUQ983068:FUS983068 GEM983068:GEO983068 GOI983068:GOK983068 GYE983068:GYG983068 HIA983068:HIC983068 HRW983068:HRY983068 IBS983068:IBU983068 ILO983068:ILQ983068 IVK983068:IVM983068 JFG983068:JFI983068 JPC983068:JPE983068 JYY983068:JZA983068 KIU983068:KIW983068 KSQ983068:KSS983068 LCM983068:LCO983068 LMI983068:LMK983068 LWE983068:LWG983068 MGA983068:MGC983068 MPW983068:MPY983068 MZS983068:MZU983068 NJO983068:NJQ983068 NTK983068:NTM983068 ODG983068:ODI983068 ONC983068:ONE983068 OWY983068:OXA983068 PGU983068:PGW983068 PQQ983068:PQS983068 QAM983068:QAO983068 QKI983068:QKK983068 QUE983068:QUG983068 REA983068:REC983068 RNW983068:RNY983068 RXS983068:RXU983068 SHO983068:SHQ983068 SRK983068:SRM983068 TBG983068:TBI983068 TLC983068:TLE983068 TUY983068:TVA983068 UEU983068:UEW983068 UOQ983068:UOS983068 UYM983068:UYO983068 VII983068:VIK983068 VSE983068:VSG983068 WCA983068:WCC983068 WLW983068:WLY983068" xr:uid="{00000000-0002-0000-0000-000002000000}">
      <formula1>"▼｜希望する／希望しない,希望する,希望しない"</formula1>
    </dataValidation>
    <dataValidation type="list" showInputMessage="1" showErrorMessage="1" sqref="WVK983049:WVQ983049 IY8:JE8 SU8:TA8 ACQ8:ACW8 AMM8:AMS8 AWI8:AWO8 BGE8:BGK8 BQA8:BQG8 BZW8:CAC8 CJS8:CJY8 CTO8:CTU8 DDK8:DDQ8 DNG8:DNM8 DXC8:DXI8 EGY8:EHE8 EQU8:ERA8 FAQ8:FAW8 FKM8:FKS8 FUI8:FUO8 GEE8:GEK8 GOA8:GOG8 GXW8:GYC8 HHS8:HHY8 HRO8:HRU8 IBK8:IBQ8 ILG8:ILM8 IVC8:IVI8 JEY8:JFE8 JOU8:JPA8 JYQ8:JYW8 KIM8:KIS8 KSI8:KSO8 LCE8:LCK8 LMA8:LMG8 LVW8:LWC8 MFS8:MFY8 MPO8:MPU8 MZK8:MZQ8 NJG8:NJM8 NTC8:NTI8 OCY8:ODE8 OMU8:ONA8 OWQ8:OWW8 PGM8:PGS8 PQI8:PQO8 QAE8:QAK8 QKA8:QKG8 QTW8:QUC8 RDS8:RDY8 RNO8:RNU8 RXK8:RXQ8 SHG8:SHM8 SRC8:SRI8 TAY8:TBE8 TKU8:TLA8 TUQ8:TUW8 UEM8:UES8 UOI8:UOO8 UYE8:UYK8 VIA8:VIG8 VRW8:VSC8 WBS8:WBY8 WLO8:WLU8 WVK8:WVQ8 D65547:L65547 IY65545:JE65545 SU65545:TA65545 ACQ65545:ACW65545 AMM65545:AMS65545 AWI65545:AWO65545 BGE65545:BGK65545 BQA65545:BQG65545 BZW65545:CAC65545 CJS65545:CJY65545 CTO65545:CTU65545 DDK65545:DDQ65545 DNG65545:DNM65545 DXC65545:DXI65545 EGY65545:EHE65545 EQU65545:ERA65545 FAQ65545:FAW65545 FKM65545:FKS65545 FUI65545:FUO65545 GEE65545:GEK65545 GOA65545:GOG65545 GXW65545:GYC65545 HHS65545:HHY65545 HRO65545:HRU65545 IBK65545:IBQ65545 ILG65545:ILM65545 IVC65545:IVI65545 JEY65545:JFE65545 JOU65545:JPA65545 JYQ65545:JYW65545 KIM65545:KIS65545 KSI65545:KSO65545 LCE65545:LCK65545 LMA65545:LMG65545 LVW65545:LWC65545 MFS65545:MFY65545 MPO65545:MPU65545 MZK65545:MZQ65545 NJG65545:NJM65545 NTC65545:NTI65545 OCY65545:ODE65545 OMU65545:ONA65545 OWQ65545:OWW65545 PGM65545:PGS65545 PQI65545:PQO65545 QAE65545:QAK65545 QKA65545:QKG65545 QTW65545:QUC65545 RDS65545:RDY65545 RNO65545:RNU65545 RXK65545:RXQ65545 SHG65545:SHM65545 SRC65545:SRI65545 TAY65545:TBE65545 TKU65545:TLA65545 TUQ65545:TUW65545 UEM65545:UES65545 UOI65545:UOO65545 UYE65545:UYK65545 VIA65545:VIG65545 VRW65545:VSC65545 WBS65545:WBY65545 WLO65545:WLU65545 WVK65545:WVQ65545 D131083:L131083 IY131081:JE131081 SU131081:TA131081 ACQ131081:ACW131081 AMM131081:AMS131081 AWI131081:AWO131081 BGE131081:BGK131081 BQA131081:BQG131081 BZW131081:CAC131081 CJS131081:CJY131081 CTO131081:CTU131081 DDK131081:DDQ131081 DNG131081:DNM131081 DXC131081:DXI131081 EGY131081:EHE131081 EQU131081:ERA131081 FAQ131081:FAW131081 FKM131081:FKS131081 FUI131081:FUO131081 GEE131081:GEK131081 GOA131081:GOG131081 GXW131081:GYC131081 HHS131081:HHY131081 HRO131081:HRU131081 IBK131081:IBQ131081 ILG131081:ILM131081 IVC131081:IVI131081 JEY131081:JFE131081 JOU131081:JPA131081 JYQ131081:JYW131081 KIM131081:KIS131081 KSI131081:KSO131081 LCE131081:LCK131081 LMA131081:LMG131081 LVW131081:LWC131081 MFS131081:MFY131081 MPO131081:MPU131081 MZK131081:MZQ131081 NJG131081:NJM131081 NTC131081:NTI131081 OCY131081:ODE131081 OMU131081:ONA131081 OWQ131081:OWW131081 PGM131081:PGS131081 PQI131081:PQO131081 QAE131081:QAK131081 QKA131081:QKG131081 QTW131081:QUC131081 RDS131081:RDY131081 RNO131081:RNU131081 RXK131081:RXQ131081 SHG131081:SHM131081 SRC131081:SRI131081 TAY131081:TBE131081 TKU131081:TLA131081 TUQ131081:TUW131081 UEM131081:UES131081 UOI131081:UOO131081 UYE131081:UYK131081 VIA131081:VIG131081 VRW131081:VSC131081 WBS131081:WBY131081 WLO131081:WLU131081 WVK131081:WVQ131081 D196619:L196619 IY196617:JE196617 SU196617:TA196617 ACQ196617:ACW196617 AMM196617:AMS196617 AWI196617:AWO196617 BGE196617:BGK196617 BQA196617:BQG196617 BZW196617:CAC196617 CJS196617:CJY196617 CTO196617:CTU196617 DDK196617:DDQ196617 DNG196617:DNM196617 DXC196617:DXI196617 EGY196617:EHE196617 EQU196617:ERA196617 FAQ196617:FAW196617 FKM196617:FKS196617 FUI196617:FUO196617 GEE196617:GEK196617 GOA196617:GOG196617 GXW196617:GYC196617 HHS196617:HHY196617 HRO196617:HRU196617 IBK196617:IBQ196617 ILG196617:ILM196617 IVC196617:IVI196617 JEY196617:JFE196617 JOU196617:JPA196617 JYQ196617:JYW196617 KIM196617:KIS196617 KSI196617:KSO196617 LCE196617:LCK196617 LMA196617:LMG196617 LVW196617:LWC196617 MFS196617:MFY196617 MPO196617:MPU196617 MZK196617:MZQ196617 NJG196617:NJM196617 NTC196617:NTI196617 OCY196617:ODE196617 OMU196617:ONA196617 OWQ196617:OWW196617 PGM196617:PGS196617 PQI196617:PQO196617 QAE196617:QAK196617 QKA196617:QKG196617 QTW196617:QUC196617 RDS196617:RDY196617 RNO196617:RNU196617 RXK196617:RXQ196617 SHG196617:SHM196617 SRC196617:SRI196617 TAY196617:TBE196617 TKU196617:TLA196617 TUQ196617:TUW196617 UEM196617:UES196617 UOI196617:UOO196617 UYE196617:UYK196617 VIA196617:VIG196617 VRW196617:VSC196617 WBS196617:WBY196617 WLO196617:WLU196617 WVK196617:WVQ196617 D262155:L262155 IY262153:JE262153 SU262153:TA262153 ACQ262153:ACW262153 AMM262153:AMS262153 AWI262153:AWO262153 BGE262153:BGK262153 BQA262153:BQG262153 BZW262153:CAC262153 CJS262153:CJY262153 CTO262153:CTU262153 DDK262153:DDQ262153 DNG262153:DNM262153 DXC262153:DXI262153 EGY262153:EHE262153 EQU262153:ERA262153 FAQ262153:FAW262153 FKM262153:FKS262153 FUI262153:FUO262153 GEE262153:GEK262153 GOA262153:GOG262153 GXW262153:GYC262153 HHS262153:HHY262153 HRO262153:HRU262153 IBK262153:IBQ262153 ILG262153:ILM262153 IVC262153:IVI262153 JEY262153:JFE262153 JOU262153:JPA262153 JYQ262153:JYW262153 KIM262153:KIS262153 KSI262153:KSO262153 LCE262153:LCK262153 LMA262153:LMG262153 LVW262153:LWC262153 MFS262153:MFY262153 MPO262153:MPU262153 MZK262153:MZQ262153 NJG262153:NJM262153 NTC262153:NTI262153 OCY262153:ODE262153 OMU262153:ONA262153 OWQ262153:OWW262153 PGM262153:PGS262153 PQI262153:PQO262153 QAE262153:QAK262153 QKA262153:QKG262153 QTW262153:QUC262153 RDS262153:RDY262153 RNO262153:RNU262153 RXK262153:RXQ262153 SHG262153:SHM262153 SRC262153:SRI262153 TAY262153:TBE262153 TKU262153:TLA262153 TUQ262153:TUW262153 UEM262153:UES262153 UOI262153:UOO262153 UYE262153:UYK262153 VIA262153:VIG262153 VRW262153:VSC262153 WBS262153:WBY262153 WLO262153:WLU262153 WVK262153:WVQ262153 D327691:L327691 IY327689:JE327689 SU327689:TA327689 ACQ327689:ACW327689 AMM327689:AMS327689 AWI327689:AWO327689 BGE327689:BGK327689 BQA327689:BQG327689 BZW327689:CAC327689 CJS327689:CJY327689 CTO327689:CTU327689 DDK327689:DDQ327689 DNG327689:DNM327689 DXC327689:DXI327689 EGY327689:EHE327689 EQU327689:ERA327689 FAQ327689:FAW327689 FKM327689:FKS327689 FUI327689:FUO327689 GEE327689:GEK327689 GOA327689:GOG327689 GXW327689:GYC327689 HHS327689:HHY327689 HRO327689:HRU327689 IBK327689:IBQ327689 ILG327689:ILM327689 IVC327689:IVI327689 JEY327689:JFE327689 JOU327689:JPA327689 JYQ327689:JYW327689 KIM327689:KIS327689 KSI327689:KSO327689 LCE327689:LCK327689 LMA327689:LMG327689 LVW327689:LWC327689 MFS327689:MFY327689 MPO327689:MPU327689 MZK327689:MZQ327689 NJG327689:NJM327689 NTC327689:NTI327689 OCY327689:ODE327689 OMU327689:ONA327689 OWQ327689:OWW327689 PGM327689:PGS327689 PQI327689:PQO327689 QAE327689:QAK327689 QKA327689:QKG327689 QTW327689:QUC327689 RDS327689:RDY327689 RNO327689:RNU327689 RXK327689:RXQ327689 SHG327689:SHM327689 SRC327689:SRI327689 TAY327689:TBE327689 TKU327689:TLA327689 TUQ327689:TUW327689 UEM327689:UES327689 UOI327689:UOO327689 UYE327689:UYK327689 VIA327689:VIG327689 VRW327689:VSC327689 WBS327689:WBY327689 WLO327689:WLU327689 WVK327689:WVQ327689 D393227:L393227 IY393225:JE393225 SU393225:TA393225 ACQ393225:ACW393225 AMM393225:AMS393225 AWI393225:AWO393225 BGE393225:BGK393225 BQA393225:BQG393225 BZW393225:CAC393225 CJS393225:CJY393225 CTO393225:CTU393225 DDK393225:DDQ393225 DNG393225:DNM393225 DXC393225:DXI393225 EGY393225:EHE393225 EQU393225:ERA393225 FAQ393225:FAW393225 FKM393225:FKS393225 FUI393225:FUO393225 GEE393225:GEK393225 GOA393225:GOG393225 GXW393225:GYC393225 HHS393225:HHY393225 HRO393225:HRU393225 IBK393225:IBQ393225 ILG393225:ILM393225 IVC393225:IVI393225 JEY393225:JFE393225 JOU393225:JPA393225 JYQ393225:JYW393225 KIM393225:KIS393225 KSI393225:KSO393225 LCE393225:LCK393225 LMA393225:LMG393225 LVW393225:LWC393225 MFS393225:MFY393225 MPO393225:MPU393225 MZK393225:MZQ393225 NJG393225:NJM393225 NTC393225:NTI393225 OCY393225:ODE393225 OMU393225:ONA393225 OWQ393225:OWW393225 PGM393225:PGS393225 PQI393225:PQO393225 QAE393225:QAK393225 QKA393225:QKG393225 QTW393225:QUC393225 RDS393225:RDY393225 RNO393225:RNU393225 RXK393225:RXQ393225 SHG393225:SHM393225 SRC393225:SRI393225 TAY393225:TBE393225 TKU393225:TLA393225 TUQ393225:TUW393225 UEM393225:UES393225 UOI393225:UOO393225 UYE393225:UYK393225 VIA393225:VIG393225 VRW393225:VSC393225 WBS393225:WBY393225 WLO393225:WLU393225 WVK393225:WVQ393225 D458763:L458763 IY458761:JE458761 SU458761:TA458761 ACQ458761:ACW458761 AMM458761:AMS458761 AWI458761:AWO458761 BGE458761:BGK458761 BQA458761:BQG458761 BZW458761:CAC458761 CJS458761:CJY458761 CTO458761:CTU458761 DDK458761:DDQ458761 DNG458761:DNM458761 DXC458761:DXI458761 EGY458761:EHE458761 EQU458761:ERA458761 FAQ458761:FAW458761 FKM458761:FKS458761 FUI458761:FUO458761 GEE458761:GEK458761 GOA458761:GOG458761 GXW458761:GYC458761 HHS458761:HHY458761 HRO458761:HRU458761 IBK458761:IBQ458761 ILG458761:ILM458761 IVC458761:IVI458761 JEY458761:JFE458761 JOU458761:JPA458761 JYQ458761:JYW458761 KIM458761:KIS458761 KSI458761:KSO458761 LCE458761:LCK458761 LMA458761:LMG458761 LVW458761:LWC458761 MFS458761:MFY458761 MPO458761:MPU458761 MZK458761:MZQ458761 NJG458761:NJM458761 NTC458761:NTI458761 OCY458761:ODE458761 OMU458761:ONA458761 OWQ458761:OWW458761 PGM458761:PGS458761 PQI458761:PQO458761 QAE458761:QAK458761 QKA458761:QKG458761 QTW458761:QUC458761 RDS458761:RDY458761 RNO458761:RNU458761 RXK458761:RXQ458761 SHG458761:SHM458761 SRC458761:SRI458761 TAY458761:TBE458761 TKU458761:TLA458761 TUQ458761:TUW458761 UEM458761:UES458761 UOI458761:UOO458761 UYE458761:UYK458761 VIA458761:VIG458761 VRW458761:VSC458761 WBS458761:WBY458761 WLO458761:WLU458761 WVK458761:WVQ458761 D524299:L524299 IY524297:JE524297 SU524297:TA524297 ACQ524297:ACW524297 AMM524297:AMS524297 AWI524297:AWO524297 BGE524297:BGK524297 BQA524297:BQG524297 BZW524297:CAC524297 CJS524297:CJY524297 CTO524297:CTU524297 DDK524297:DDQ524297 DNG524297:DNM524297 DXC524297:DXI524297 EGY524297:EHE524297 EQU524297:ERA524297 FAQ524297:FAW524297 FKM524297:FKS524297 FUI524297:FUO524297 GEE524297:GEK524297 GOA524297:GOG524297 GXW524297:GYC524297 HHS524297:HHY524297 HRO524297:HRU524297 IBK524297:IBQ524297 ILG524297:ILM524297 IVC524297:IVI524297 JEY524297:JFE524297 JOU524297:JPA524297 JYQ524297:JYW524297 KIM524297:KIS524297 KSI524297:KSO524297 LCE524297:LCK524297 LMA524297:LMG524297 LVW524297:LWC524297 MFS524297:MFY524297 MPO524297:MPU524297 MZK524297:MZQ524297 NJG524297:NJM524297 NTC524297:NTI524297 OCY524297:ODE524297 OMU524297:ONA524297 OWQ524297:OWW524297 PGM524297:PGS524297 PQI524297:PQO524297 QAE524297:QAK524297 QKA524297:QKG524297 QTW524297:QUC524297 RDS524297:RDY524297 RNO524297:RNU524297 RXK524297:RXQ524297 SHG524297:SHM524297 SRC524297:SRI524297 TAY524297:TBE524297 TKU524297:TLA524297 TUQ524297:TUW524297 UEM524297:UES524297 UOI524297:UOO524297 UYE524297:UYK524297 VIA524297:VIG524297 VRW524297:VSC524297 WBS524297:WBY524297 WLO524297:WLU524297 WVK524297:WVQ524297 D589835:L589835 IY589833:JE589833 SU589833:TA589833 ACQ589833:ACW589833 AMM589833:AMS589833 AWI589833:AWO589833 BGE589833:BGK589833 BQA589833:BQG589833 BZW589833:CAC589833 CJS589833:CJY589833 CTO589833:CTU589833 DDK589833:DDQ589833 DNG589833:DNM589833 DXC589833:DXI589833 EGY589833:EHE589833 EQU589833:ERA589833 FAQ589833:FAW589833 FKM589833:FKS589833 FUI589833:FUO589833 GEE589833:GEK589833 GOA589833:GOG589833 GXW589833:GYC589833 HHS589833:HHY589833 HRO589833:HRU589833 IBK589833:IBQ589833 ILG589833:ILM589833 IVC589833:IVI589833 JEY589833:JFE589833 JOU589833:JPA589833 JYQ589833:JYW589833 KIM589833:KIS589833 KSI589833:KSO589833 LCE589833:LCK589833 LMA589833:LMG589833 LVW589833:LWC589833 MFS589833:MFY589833 MPO589833:MPU589833 MZK589833:MZQ589833 NJG589833:NJM589833 NTC589833:NTI589833 OCY589833:ODE589833 OMU589833:ONA589833 OWQ589833:OWW589833 PGM589833:PGS589833 PQI589833:PQO589833 QAE589833:QAK589833 QKA589833:QKG589833 QTW589833:QUC589833 RDS589833:RDY589833 RNO589833:RNU589833 RXK589833:RXQ589833 SHG589833:SHM589833 SRC589833:SRI589833 TAY589833:TBE589833 TKU589833:TLA589833 TUQ589833:TUW589833 UEM589833:UES589833 UOI589833:UOO589833 UYE589833:UYK589833 VIA589833:VIG589833 VRW589833:VSC589833 WBS589833:WBY589833 WLO589833:WLU589833 WVK589833:WVQ589833 D655371:L655371 IY655369:JE655369 SU655369:TA655369 ACQ655369:ACW655369 AMM655369:AMS655369 AWI655369:AWO655369 BGE655369:BGK655369 BQA655369:BQG655369 BZW655369:CAC655369 CJS655369:CJY655369 CTO655369:CTU655369 DDK655369:DDQ655369 DNG655369:DNM655369 DXC655369:DXI655369 EGY655369:EHE655369 EQU655369:ERA655369 FAQ655369:FAW655369 FKM655369:FKS655369 FUI655369:FUO655369 GEE655369:GEK655369 GOA655369:GOG655369 GXW655369:GYC655369 HHS655369:HHY655369 HRO655369:HRU655369 IBK655369:IBQ655369 ILG655369:ILM655369 IVC655369:IVI655369 JEY655369:JFE655369 JOU655369:JPA655369 JYQ655369:JYW655369 KIM655369:KIS655369 KSI655369:KSO655369 LCE655369:LCK655369 LMA655369:LMG655369 LVW655369:LWC655369 MFS655369:MFY655369 MPO655369:MPU655369 MZK655369:MZQ655369 NJG655369:NJM655369 NTC655369:NTI655369 OCY655369:ODE655369 OMU655369:ONA655369 OWQ655369:OWW655369 PGM655369:PGS655369 PQI655369:PQO655369 QAE655369:QAK655369 QKA655369:QKG655369 QTW655369:QUC655369 RDS655369:RDY655369 RNO655369:RNU655369 RXK655369:RXQ655369 SHG655369:SHM655369 SRC655369:SRI655369 TAY655369:TBE655369 TKU655369:TLA655369 TUQ655369:TUW655369 UEM655369:UES655369 UOI655369:UOO655369 UYE655369:UYK655369 VIA655369:VIG655369 VRW655369:VSC655369 WBS655369:WBY655369 WLO655369:WLU655369 WVK655369:WVQ655369 D720907:L720907 IY720905:JE720905 SU720905:TA720905 ACQ720905:ACW720905 AMM720905:AMS720905 AWI720905:AWO720905 BGE720905:BGK720905 BQA720905:BQG720905 BZW720905:CAC720905 CJS720905:CJY720905 CTO720905:CTU720905 DDK720905:DDQ720905 DNG720905:DNM720905 DXC720905:DXI720905 EGY720905:EHE720905 EQU720905:ERA720905 FAQ720905:FAW720905 FKM720905:FKS720905 FUI720905:FUO720905 GEE720905:GEK720905 GOA720905:GOG720905 GXW720905:GYC720905 HHS720905:HHY720905 HRO720905:HRU720905 IBK720905:IBQ720905 ILG720905:ILM720905 IVC720905:IVI720905 JEY720905:JFE720905 JOU720905:JPA720905 JYQ720905:JYW720905 KIM720905:KIS720905 KSI720905:KSO720905 LCE720905:LCK720905 LMA720905:LMG720905 LVW720905:LWC720905 MFS720905:MFY720905 MPO720905:MPU720905 MZK720905:MZQ720905 NJG720905:NJM720905 NTC720905:NTI720905 OCY720905:ODE720905 OMU720905:ONA720905 OWQ720905:OWW720905 PGM720905:PGS720905 PQI720905:PQO720905 QAE720905:QAK720905 QKA720905:QKG720905 QTW720905:QUC720905 RDS720905:RDY720905 RNO720905:RNU720905 RXK720905:RXQ720905 SHG720905:SHM720905 SRC720905:SRI720905 TAY720905:TBE720905 TKU720905:TLA720905 TUQ720905:TUW720905 UEM720905:UES720905 UOI720905:UOO720905 UYE720905:UYK720905 VIA720905:VIG720905 VRW720905:VSC720905 WBS720905:WBY720905 WLO720905:WLU720905 WVK720905:WVQ720905 D786443:L786443 IY786441:JE786441 SU786441:TA786441 ACQ786441:ACW786441 AMM786441:AMS786441 AWI786441:AWO786441 BGE786441:BGK786441 BQA786441:BQG786441 BZW786441:CAC786441 CJS786441:CJY786441 CTO786441:CTU786441 DDK786441:DDQ786441 DNG786441:DNM786441 DXC786441:DXI786441 EGY786441:EHE786441 EQU786441:ERA786441 FAQ786441:FAW786441 FKM786441:FKS786441 FUI786441:FUO786441 GEE786441:GEK786441 GOA786441:GOG786441 GXW786441:GYC786441 HHS786441:HHY786441 HRO786441:HRU786441 IBK786441:IBQ786441 ILG786441:ILM786441 IVC786441:IVI786441 JEY786441:JFE786441 JOU786441:JPA786441 JYQ786441:JYW786441 KIM786441:KIS786441 KSI786441:KSO786441 LCE786441:LCK786441 LMA786441:LMG786441 LVW786441:LWC786441 MFS786441:MFY786441 MPO786441:MPU786441 MZK786441:MZQ786441 NJG786441:NJM786441 NTC786441:NTI786441 OCY786441:ODE786441 OMU786441:ONA786441 OWQ786441:OWW786441 PGM786441:PGS786441 PQI786441:PQO786441 QAE786441:QAK786441 QKA786441:QKG786441 QTW786441:QUC786441 RDS786441:RDY786441 RNO786441:RNU786441 RXK786441:RXQ786441 SHG786441:SHM786441 SRC786441:SRI786441 TAY786441:TBE786441 TKU786441:TLA786441 TUQ786441:TUW786441 UEM786441:UES786441 UOI786441:UOO786441 UYE786441:UYK786441 VIA786441:VIG786441 VRW786441:VSC786441 WBS786441:WBY786441 WLO786441:WLU786441 WVK786441:WVQ786441 D851979:L851979 IY851977:JE851977 SU851977:TA851977 ACQ851977:ACW851977 AMM851977:AMS851977 AWI851977:AWO851977 BGE851977:BGK851977 BQA851977:BQG851977 BZW851977:CAC851977 CJS851977:CJY851977 CTO851977:CTU851977 DDK851977:DDQ851977 DNG851977:DNM851977 DXC851977:DXI851977 EGY851977:EHE851977 EQU851977:ERA851977 FAQ851977:FAW851977 FKM851977:FKS851977 FUI851977:FUO851977 GEE851977:GEK851977 GOA851977:GOG851977 GXW851977:GYC851977 HHS851977:HHY851977 HRO851977:HRU851977 IBK851977:IBQ851977 ILG851977:ILM851977 IVC851977:IVI851977 JEY851977:JFE851977 JOU851977:JPA851977 JYQ851977:JYW851977 KIM851977:KIS851977 KSI851977:KSO851977 LCE851977:LCK851977 LMA851977:LMG851977 LVW851977:LWC851977 MFS851977:MFY851977 MPO851977:MPU851977 MZK851977:MZQ851977 NJG851977:NJM851977 NTC851977:NTI851977 OCY851977:ODE851977 OMU851977:ONA851977 OWQ851977:OWW851977 PGM851977:PGS851977 PQI851977:PQO851977 QAE851977:QAK851977 QKA851977:QKG851977 QTW851977:QUC851977 RDS851977:RDY851977 RNO851977:RNU851977 RXK851977:RXQ851977 SHG851977:SHM851977 SRC851977:SRI851977 TAY851977:TBE851977 TKU851977:TLA851977 TUQ851977:TUW851977 UEM851977:UES851977 UOI851977:UOO851977 UYE851977:UYK851977 VIA851977:VIG851977 VRW851977:VSC851977 WBS851977:WBY851977 WLO851977:WLU851977 WVK851977:WVQ851977 D917515:L917515 IY917513:JE917513 SU917513:TA917513 ACQ917513:ACW917513 AMM917513:AMS917513 AWI917513:AWO917513 BGE917513:BGK917513 BQA917513:BQG917513 BZW917513:CAC917513 CJS917513:CJY917513 CTO917513:CTU917513 DDK917513:DDQ917513 DNG917513:DNM917513 DXC917513:DXI917513 EGY917513:EHE917513 EQU917513:ERA917513 FAQ917513:FAW917513 FKM917513:FKS917513 FUI917513:FUO917513 GEE917513:GEK917513 GOA917513:GOG917513 GXW917513:GYC917513 HHS917513:HHY917513 HRO917513:HRU917513 IBK917513:IBQ917513 ILG917513:ILM917513 IVC917513:IVI917513 JEY917513:JFE917513 JOU917513:JPA917513 JYQ917513:JYW917513 KIM917513:KIS917513 KSI917513:KSO917513 LCE917513:LCK917513 LMA917513:LMG917513 LVW917513:LWC917513 MFS917513:MFY917513 MPO917513:MPU917513 MZK917513:MZQ917513 NJG917513:NJM917513 NTC917513:NTI917513 OCY917513:ODE917513 OMU917513:ONA917513 OWQ917513:OWW917513 PGM917513:PGS917513 PQI917513:PQO917513 QAE917513:QAK917513 QKA917513:QKG917513 QTW917513:QUC917513 RDS917513:RDY917513 RNO917513:RNU917513 RXK917513:RXQ917513 SHG917513:SHM917513 SRC917513:SRI917513 TAY917513:TBE917513 TKU917513:TLA917513 TUQ917513:TUW917513 UEM917513:UES917513 UOI917513:UOO917513 UYE917513:UYK917513 VIA917513:VIG917513 VRW917513:VSC917513 WBS917513:WBY917513 WLO917513:WLU917513 WVK917513:WVQ917513 D983051:L983051 IY983049:JE983049 SU983049:TA983049 ACQ983049:ACW983049 AMM983049:AMS983049 AWI983049:AWO983049 BGE983049:BGK983049 BQA983049:BQG983049 BZW983049:CAC983049 CJS983049:CJY983049 CTO983049:CTU983049 DDK983049:DDQ983049 DNG983049:DNM983049 DXC983049:DXI983049 EGY983049:EHE983049 EQU983049:ERA983049 FAQ983049:FAW983049 FKM983049:FKS983049 FUI983049:FUO983049 GEE983049:GEK983049 GOA983049:GOG983049 GXW983049:GYC983049 HHS983049:HHY983049 HRO983049:HRU983049 IBK983049:IBQ983049 ILG983049:ILM983049 IVC983049:IVI983049 JEY983049:JFE983049 JOU983049:JPA983049 JYQ983049:JYW983049 KIM983049:KIS983049 KSI983049:KSO983049 LCE983049:LCK983049 LMA983049:LMG983049 LVW983049:LWC983049 MFS983049:MFY983049 MPO983049:MPU983049 MZK983049:MZQ983049 NJG983049:NJM983049 NTC983049:NTI983049 OCY983049:ODE983049 OMU983049:ONA983049 OWQ983049:OWW983049 PGM983049:PGS983049 PQI983049:PQO983049 QAE983049:QAK983049 QKA983049:QKG983049 QTW983049:QUC983049 RDS983049:RDY983049 RNO983049:RNU983049 RXK983049:RXQ983049 SHG983049:SHM983049 SRC983049:SRI983049 TAY983049:TBE983049 TKU983049:TLA983049 TUQ983049:TUW983049 UEM983049:UES983049 UOI983049:UOO983049 UYE983049:UYK983049 VIA983049:VIG983049 VRW983049:VSC983049 WBS983049:WBY983049 WLO983049:WLU983049 L8" xr:uid="{00000000-0002-0000-0000-000003000000}">
      <formula1>"▼｜受講／見学,受講,見学"</formula1>
    </dataValidation>
    <dataValidation type="list" allowBlank="1" showInputMessage="1" showErrorMessage="1" sqref="WVK983053:WVQ983053 IY12:JE12 SU12:TA12 ACQ12:ACW12 AMM12:AMS12 AWI12:AWO12 BGE12:BGK12 BQA12:BQG12 BZW12:CAC12 CJS12:CJY12 CTO12:CTU12 DDK12:DDQ12 DNG12:DNM12 DXC12:DXI12 EGY12:EHE12 EQU12:ERA12 FAQ12:FAW12 FKM12:FKS12 FUI12:FUO12 GEE12:GEK12 GOA12:GOG12 GXW12:GYC12 HHS12:HHY12 HRO12:HRU12 IBK12:IBQ12 ILG12:ILM12 IVC12:IVI12 JEY12:JFE12 JOU12:JPA12 JYQ12:JYW12 KIM12:KIS12 KSI12:KSO12 LCE12:LCK12 LMA12:LMG12 LVW12:LWC12 MFS12:MFY12 MPO12:MPU12 MZK12:MZQ12 NJG12:NJM12 NTC12:NTI12 OCY12:ODE12 OMU12:ONA12 OWQ12:OWW12 PGM12:PGS12 PQI12:PQO12 QAE12:QAK12 QKA12:QKG12 QTW12:QUC12 RDS12:RDY12 RNO12:RNU12 RXK12:RXQ12 SHG12:SHM12 SRC12:SRI12 TAY12:TBE12 TKU12:TLA12 TUQ12:TUW12 UEM12:UES12 UOI12:UOO12 UYE12:UYK12 VIA12:VIG12 VRW12:VSC12 WBS12:WBY12 WLO12:WLU12 WVK12:WVQ12 D65551:L65551 IY65549:JE65549 SU65549:TA65549 ACQ65549:ACW65549 AMM65549:AMS65549 AWI65549:AWO65549 BGE65549:BGK65549 BQA65549:BQG65549 BZW65549:CAC65549 CJS65549:CJY65549 CTO65549:CTU65549 DDK65549:DDQ65549 DNG65549:DNM65549 DXC65549:DXI65549 EGY65549:EHE65549 EQU65549:ERA65549 FAQ65549:FAW65549 FKM65549:FKS65549 FUI65549:FUO65549 GEE65549:GEK65549 GOA65549:GOG65549 GXW65549:GYC65549 HHS65549:HHY65549 HRO65549:HRU65549 IBK65549:IBQ65549 ILG65549:ILM65549 IVC65549:IVI65549 JEY65549:JFE65549 JOU65549:JPA65549 JYQ65549:JYW65549 KIM65549:KIS65549 KSI65549:KSO65549 LCE65549:LCK65549 LMA65549:LMG65549 LVW65549:LWC65549 MFS65549:MFY65549 MPO65549:MPU65549 MZK65549:MZQ65549 NJG65549:NJM65549 NTC65549:NTI65549 OCY65549:ODE65549 OMU65549:ONA65549 OWQ65549:OWW65549 PGM65549:PGS65549 PQI65549:PQO65549 QAE65549:QAK65549 QKA65549:QKG65549 QTW65549:QUC65549 RDS65549:RDY65549 RNO65549:RNU65549 RXK65549:RXQ65549 SHG65549:SHM65549 SRC65549:SRI65549 TAY65549:TBE65549 TKU65549:TLA65549 TUQ65549:TUW65549 UEM65549:UES65549 UOI65549:UOO65549 UYE65549:UYK65549 VIA65549:VIG65549 VRW65549:VSC65549 WBS65549:WBY65549 WLO65549:WLU65549 WVK65549:WVQ65549 D131087:L131087 IY131085:JE131085 SU131085:TA131085 ACQ131085:ACW131085 AMM131085:AMS131085 AWI131085:AWO131085 BGE131085:BGK131085 BQA131085:BQG131085 BZW131085:CAC131085 CJS131085:CJY131085 CTO131085:CTU131085 DDK131085:DDQ131085 DNG131085:DNM131085 DXC131085:DXI131085 EGY131085:EHE131085 EQU131085:ERA131085 FAQ131085:FAW131085 FKM131085:FKS131085 FUI131085:FUO131085 GEE131085:GEK131085 GOA131085:GOG131085 GXW131085:GYC131085 HHS131085:HHY131085 HRO131085:HRU131085 IBK131085:IBQ131085 ILG131085:ILM131085 IVC131085:IVI131085 JEY131085:JFE131085 JOU131085:JPA131085 JYQ131085:JYW131085 KIM131085:KIS131085 KSI131085:KSO131085 LCE131085:LCK131085 LMA131085:LMG131085 LVW131085:LWC131085 MFS131085:MFY131085 MPO131085:MPU131085 MZK131085:MZQ131085 NJG131085:NJM131085 NTC131085:NTI131085 OCY131085:ODE131085 OMU131085:ONA131085 OWQ131085:OWW131085 PGM131085:PGS131085 PQI131085:PQO131085 QAE131085:QAK131085 QKA131085:QKG131085 QTW131085:QUC131085 RDS131085:RDY131085 RNO131085:RNU131085 RXK131085:RXQ131085 SHG131085:SHM131085 SRC131085:SRI131085 TAY131085:TBE131085 TKU131085:TLA131085 TUQ131085:TUW131085 UEM131085:UES131085 UOI131085:UOO131085 UYE131085:UYK131085 VIA131085:VIG131085 VRW131085:VSC131085 WBS131085:WBY131085 WLO131085:WLU131085 WVK131085:WVQ131085 D196623:L196623 IY196621:JE196621 SU196621:TA196621 ACQ196621:ACW196621 AMM196621:AMS196621 AWI196621:AWO196621 BGE196621:BGK196621 BQA196621:BQG196621 BZW196621:CAC196621 CJS196621:CJY196621 CTO196621:CTU196621 DDK196621:DDQ196621 DNG196621:DNM196621 DXC196621:DXI196621 EGY196621:EHE196621 EQU196621:ERA196621 FAQ196621:FAW196621 FKM196621:FKS196621 FUI196621:FUO196621 GEE196621:GEK196621 GOA196621:GOG196621 GXW196621:GYC196621 HHS196621:HHY196621 HRO196621:HRU196621 IBK196621:IBQ196621 ILG196621:ILM196621 IVC196621:IVI196621 JEY196621:JFE196621 JOU196621:JPA196621 JYQ196621:JYW196621 KIM196621:KIS196621 KSI196621:KSO196621 LCE196621:LCK196621 LMA196621:LMG196621 LVW196621:LWC196621 MFS196621:MFY196621 MPO196621:MPU196621 MZK196621:MZQ196621 NJG196621:NJM196621 NTC196621:NTI196621 OCY196621:ODE196621 OMU196621:ONA196621 OWQ196621:OWW196621 PGM196621:PGS196621 PQI196621:PQO196621 QAE196621:QAK196621 QKA196621:QKG196621 QTW196621:QUC196621 RDS196621:RDY196621 RNO196621:RNU196621 RXK196621:RXQ196621 SHG196621:SHM196621 SRC196621:SRI196621 TAY196621:TBE196621 TKU196621:TLA196621 TUQ196621:TUW196621 UEM196621:UES196621 UOI196621:UOO196621 UYE196621:UYK196621 VIA196621:VIG196621 VRW196621:VSC196621 WBS196621:WBY196621 WLO196621:WLU196621 WVK196621:WVQ196621 D262159:L262159 IY262157:JE262157 SU262157:TA262157 ACQ262157:ACW262157 AMM262157:AMS262157 AWI262157:AWO262157 BGE262157:BGK262157 BQA262157:BQG262157 BZW262157:CAC262157 CJS262157:CJY262157 CTO262157:CTU262157 DDK262157:DDQ262157 DNG262157:DNM262157 DXC262157:DXI262157 EGY262157:EHE262157 EQU262157:ERA262157 FAQ262157:FAW262157 FKM262157:FKS262157 FUI262157:FUO262157 GEE262157:GEK262157 GOA262157:GOG262157 GXW262157:GYC262157 HHS262157:HHY262157 HRO262157:HRU262157 IBK262157:IBQ262157 ILG262157:ILM262157 IVC262157:IVI262157 JEY262157:JFE262157 JOU262157:JPA262157 JYQ262157:JYW262157 KIM262157:KIS262157 KSI262157:KSO262157 LCE262157:LCK262157 LMA262157:LMG262157 LVW262157:LWC262157 MFS262157:MFY262157 MPO262157:MPU262157 MZK262157:MZQ262157 NJG262157:NJM262157 NTC262157:NTI262157 OCY262157:ODE262157 OMU262157:ONA262157 OWQ262157:OWW262157 PGM262157:PGS262157 PQI262157:PQO262157 QAE262157:QAK262157 QKA262157:QKG262157 QTW262157:QUC262157 RDS262157:RDY262157 RNO262157:RNU262157 RXK262157:RXQ262157 SHG262157:SHM262157 SRC262157:SRI262157 TAY262157:TBE262157 TKU262157:TLA262157 TUQ262157:TUW262157 UEM262157:UES262157 UOI262157:UOO262157 UYE262157:UYK262157 VIA262157:VIG262157 VRW262157:VSC262157 WBS262157:WBY262157 WLO262157:WLU262157 WVK262157:WVQ262157 D327695:L327695 IY327693:JE327693 SU327693:TA327693 ACQ327693:ACW327693 AMM327693:AMS327693 AWI327693:AWO327693 BGE327693:BGK327693 BQA327693:BQG327693 BZW327693:CAC327693 CJS327693:CJY327693 CTO327693:CTU327693 DDK327693:DDQ327693 DNG327693:DNM327693 DXC327693:DXI327693 EGY327693:EHE327693 EQU327693:ERA327693 FAQ327693:FAW327693 FKM327693:FKS327693 FUI327693:FUO327693 GEE327693:GEK327693 GOA327693:GOG327693 GXW327693:GYC327693 HHS327693:HHY327693 HRO327693:HRU327693 IBK327693:IBQ327693 ILG327693:ILM327693 IVC327693:IVI327693 JEY327693:JFE327693 JOU327693:JPA327693 JYQ327693:JYW327693 KIM327693:KIS327693 KSI327693:KSO327693 LCE327693:LCK327693 LMA327693:LMG327693 LVW327693:LWC327693 MFS327693:MFY327693 MPO327693:MPU327693 MZK327693:MZQ327693 NJG327693:NJM327693 NTC327693:NTI327693 OCY327693:ODE327693 OMU327693:ONA327693 OWQ327693:OWW327693 PGM327693:PGS327693 PQI327693:PQO327693 QAE327693:QAK327693 QKA327693:QKG327693 QTW327693:QUC327693 RDS327693:RDY327693 RNO327693:RNU327693 RXK327693:RXQ327693 SHG327693:SHM327693 SRC327693:SRI327693 TAY327693:TBE327693 TKU327693:TLA327693 TUQ327693:TUW327693 UEM327693:UES327693 UOI327693:UOO327693 UYE327693:UYK327693 VIA327693:VIG327693 VRW327693:VSC327693 WBS327693:WBY327693 WLO327693:WLU327693 WVK327693:WVQ327693 D393231:L393231 IY393229:JE393229 SU393229:TA393229 ACQ393229:ACW393229 AMM393229:AMS393229 AWI393229:AWO393229 BGE393229:BGK393229 BQA393229:BQG393229 BZW393229:CAC393229 CJS393229:CJY393229 CTO393229:CTU393229 DDK393229:DDQ393229 DNG393229:DNM393229 DXC393229:DXI393229 EGY393229:EHE393229 EQU393229:ERA393229 FAQ393229:FAW393229 FKM393229:FKS393229 FUI393229:FUO393229 GEE393229:GEK393229 GOA393229:GOG393229 GXW393229:GYC393229 HHS393229:HHY393229 HRO393229:HRU393229 IBK393229:IBQ393229 ILG393229:ILM393229 IVC393229:IVI393229 JEY393229:JFE393229 JOU393229:JPA393229 JYQ393229:JYW393229 KIM393229:KIS393229 KSI393229:KSO393229 LCE393229:LCK393229 LMA393229:LMG393229 LVW393229:LWC393229 MFS393229:MFY393229 MPO393229:MPU393229 MZK393229:MZQ393229 NJG393229:NJM393229 NTC393229:NTI393229 OCY393229:ODE393229 OMU393229:ONA393229 OWQ393229:OWW393229 PGM393229:PGS393229 PQI393229:PQO393229 QAE393229:QAK393229 QKA393229:QKG393229 QTW393229:QUC393229 RDS393229:RDY393229 RNO393229:RNU393229 RXK393229:RXQ393229 SHG393229:SHM393229 SRC393229:SRI393229 TAY393229:TBE393229 TKU393229:TLA393229 TUQ393229:TUW393229 UEM393229:UES393229 UOI393229:UOO393229 UYE393229:UYK393229 VIA393229:VIG393229 VRW393229:VSC393229 WBS393229:WBY393229 WLO393229:WLU393229 WVK393229:WVQ393229 D458767:L458767 IY458765:JE458765 SU458765:TA458765 ACQ458765:ACW458765 AMM458765:AMS458765 AWI458765:AWO458765 BGE458765:BGK458765 BQA458765:BQG458765 BZW458765:CAC458765 CJS458765:CJY458765 CTO458765:CTU458765 DDK458765:DDQ458765 DNG458765:DNM458765 DXC458765:DXI458765 EGY458765:EHE458765 EQU458765:ERA458765 FAQ458765:FAW458765 FKM458765:FKS458765 FUI458765:FUO458765 GEE458765:GEK458765 GOA458765:GOG458765 GXW458765:GYC458765 HHS458765:HHY458765 HRO458765:HRU458765 IBK458765:IBQ458765 ILG458765:ILM458765 IVC458765:IVI458765 JEY458765:JFE458765 JOU458765:JPA458765 JYQ458765:JYW458765 KIM458765:KIS458765 KSI458765:KSO458765 LCE458765:LCK458765 LMA458765:LMG458765 LVW458765:LWC458765 MFS458765:MFY458765 MPO458765:MPU458765 MZK458765:MZQ458765 NJG458765:NJM458765 NTC458765:NTI458765 OCY458765:ODE458765 OMU458765:ONA458765 OWQ458765:OWW458765 PGM458765:PGS458765 PQI458765:PQO458765 QAE458765:QAK458765 QKA458765:QKG458765 QTW458765:QUC458765 RDS458765:RDY458765 RNO458765:RNU458765 RXK458765:RXQ458765 SHG458765:SHM458765 SRC458765:SRI458765 TAY458765:TBE458765 TKU458765:TLA458765 TUQ458765:TUW458765 UEM458765:UES458765 UOI458765:UOO458765 UYE458765:UYK458765 VIA458765:VIG458765 VRW458765:VSC458765 WBS458765:WBY458765 WLO458765:WLU458765 WVK458765:WVQ458765 D524303:L524303 IY524301:JE524301 SU524301:TA524301 ACQ524301:ACW524301 AMM524301:AMS524301 AWI524301:AWO524301 BGE524301:BGK524301 BQA524301:BQG524301 BZW524301:CAC524301 CJS524301:CJY524301 CTO524301:CTU524301 DDK524301:DDQ524301 DNG524301:DNM524301 DXC524301:DXI524301 EGY524301:EHE524301 EQU524301:ERA524301 FAQ524301:FAW524301 FKM524301:FKS524301 FUI524301:FUO524301 GEE524301:GEK524301 GOA524301:GOG524301 GXW524301:GYC524301 HHS524301:HHY524301 HRO524301:HRU524301 IBK524301:IBQ524301 ILG524301:ILM524301 IVC524301:IVI524301 JEY524301:JFE524301 JOU524301:JPA524301 JYQ524301:JYW524301 KIM524301:KIS524301 KSI524301:KSO524301 LCE524301:LCK524301 LMA524301:LMG524301 LVW524301:LWC524301 MFS524301:MFY524301 MPO524301:MPU524301 MZK524301:MZQ524301 NJG524301:NJM524301 NTC524301:NTI524301 OCY524301:ODE524301 OMU524301:ONA524301 OWQ524301:OWW524301 PGM524301:PGS524301 PQI524301:PQO524301 QAE524301:QAK524301 QKA524301:QKG524301 QTW524301:QUC524301 RDS524301:RDY524301 RNO524301:RNU524301 RXK524301:RXQ524301 SHG524301:SHM524301 SRC524301:SRI524301 TAY524301:TBE524301 TKU524301:TLA524301 TUQ524301:TUW524301 UEM524301:UES524301 UOI524301:UOO524301 UYE524301:UYK524301 VIA524301:VIG524301 VRW524301:VSC524301 WBS524301:WBY524301 WLO524301:WLU524301 WVK524301:WVQ524301 D589839:L589839 IY589837:JE589837 SU589837:TA589837 ACQ589837:ACW589837 AMM589837:AMS589837 AWI589837:AWO589837 BGE589837:BGK589837 BQA589837:BQG589837 BZW589837:CAC589837 CJS589837:CJY589837 CTO589837:CTU589837 DDK589837:DDQ589837 DNG589837:DNM589837 DXC589837:DXI589837 EGY589837:EHE589837 EQU589837:ERA589837 FAQ589837:FAW589837 FKM589837:FKS589837 FUI589837:FUO589837 GEE589837:GEK589837 GOA589837:GOG589837 GXW589837:GYC589837 HHS589837:HHY589837 HRO589837:HRU589837 IBK589837:IBQ589837 ILG589837:ILM589837 IVC589837:IVI589837 JEY589837:JFE589837 JOU589837:JPA589837 JYQ589837:JYW589837 KIM589837:KIS589837 KSI589837:KSO589837 LCE589837:LCK589837 LMA589837:LMG589837 LVW589837:LWC589837 MFS589837:MFY589837 MPO589837:MPU589837 MZK589837:MZQ589837 NJG589837:NJM589837 NTC589837:NTI589837 OCY589837:ODE589837 OMU589837:ONA589837 OWQ589837:OWW589837 PGM589837:PGS589837 PQI589837:PQO589837 QAE589837:QAK589837 QKA589837:QKG589837 QTW589837:QUC589837 RDS589837:RDY589837 RNO589837:RNU589837 RXK589837:RXQ589837 SHG589837:SHM589837 SRC589837:SRI589837 TAY589837:TBE589837 TKU589837:TLA589837 TUQ589837:TUW589837 UEM589837:UES589837 UOI589837:UOO589837 UYE589837:UYK589837 VIA589837:VIG589837 VRW589837:VSC589837 WBS589837:WBY589837 WLO589837:WLU589837 WVK589837:WVQ589837 D655375:L655375 IY655373:JE655373 SU655373:TA655373 ACQ655373:ACW655373 AMM655373:AMS655373 AWI655373:AWO655373 BGE655373:BGK655373 BQA655373:BQG655373 BZW655373:CAC655373 CJS655373:CJY655373 CTO655373:CTU655373 DDK655373:DDQ655373 DNG655373:DNM655373 DXC655373:DXI655373 EGY655373:EHE655373 EQU655373:ERA655373 FAQ655373:FAW655373 FKM655373:FKS655373 FUI655373:FUO655373 GEE655373:GEK655373 GOA655373:GOG655373 GXW655373:GYC655373 HHS655373:HHY655373 HRO655373:HRU655373 IBK655373:IBQ655373 ILG655373:ILM655373 IVC655373:IVI655373 JEY655373:JFE655373 JOU655373:JPA655373 JYQ655373:JYW655373 KIM655373:KIS655373 KSI655373:KSO655373 LCE655373:LCK655373 LMA655373:LMG655373 LVW655373:LWC655373 MFS655373:MFY655373 MPO655373:MPU655373 MZK655373:MZQ655373 NJG655373:NJM655373 NTC655373:NTI655373 OCY655373:ODE655373 OMU655373:ONA655373 OWQ655373:OWW655373 PGM655373:PGS655373 PQI655373:PQO655373 QAE655373:QAK655373 QKA655373:QKG655373 QTW655373:QUC655373 RDS655373:RDY655373 RNO655373:RNU655373 RXK655373:RXQ655373 SHG655373:SHM655373 SRC655373:SRI655373 TAY655373:TBE655373 TKU655373:TLA655373 TUQ655373:TUW655373 UEM655373:UES655373 UOI655373:UOO655373 UYE655373:UYK655373 VIA655373:VIG655373 VRW655373:VSC655373 WBS655373:WBY655373 WLO655373:WLU655373 WVK655373:WVQ655373 D720911:L720911 IY720909:JE720909 SU720909:TA720909 ACQ720909:ACW720909 AMM720909:AMS720909 AWI720909:AWO720909 BGE720909:BGK720909 BQA720909:BQG720909 BZW720909:CAC720909 CJS720909:CJY720909 CTO720909:CTU720909 DDK720909:DDQ720909 DNG720909:DNM720909 DXC720909:DXI720909 EGY720909:EHE720909 EQU720909:ERA720909 FAQ720909:FAW720909 FKM720909:FKS720909 FUI720909:FUO720909 GEE720909:GEK720909 GOA720909:GOG720909 GXW720909:GYC720909 HHS720909:HHY720909 HRO720909:HRU720909 IBK720909:IBQ720909 ILG720909:ILM720909 IVC720909:IVI720909 JEY720909:JFE720909 JOU720909:JPA720909 JYQ720909:JYW720909 KIM720909:KIS720909 KSI720909:KSO720909 LCE720909:LCK720909 LMA720909:LMG720909 LVW720909:LWC720909 MFS720909:MFY720909 MPO720909:MPU720909 MZK720909:MZQ720909 NJG720909:NJM720909 NTC720909:NTI720909 OCY720909:ODE720909 OMU720909:ONA720909 OWQ720909:OWW720909 PGM720909:PGS720909 PQI720909:PQO720909 QAE720909:QAK720909 QKA720909:QKG720909 QTW720909:QUC720909 RDS720909:RDY720909 RNO720909:RNU720909 RXK720909:RXQ720909 SHG720909:SHM720909 SRC720909:SRI720909 TAY720909:TBE720909 TKU720909:TLA720909 TUQ720909:TUW720909 UEM720909:UES720909 UOI720909:UOO720909 UYE720909:UYK720909 VIA720909:VIG720909 VRW720909:VSC720909 WBS720909:WBY720909 WLO720909:WLU720909 WVK720909:WVQ720909 D786447:L786447 IY786445:JE786445 SU786445:TA786445 ACQ786445:ACW786445 AMM786445:AMS786445 AWI786445:AWO786445 BGE786445:BGK786445 BQA786445:BQG786445 BZW786445:CAC786445 CJS786445:CJY786445 CTO786445:CTU786445 DDK786445:DDQ786445 DNG786445:DNM786445 DXC786445:DXI786445 EGY786445:EHE786445 EQU786445:ERA786445 FAQ786445:FAW786445 FKM786445:FKS786445 FUI786445:FUO786445 GEE786445:GEK786445 GOA786445:GOG786445 GXW786445:GYC786445 HHS786445:HHY786445 HRO786445:HRU786445 IBK786445:IBQ786445 ILG786445:ILM786445 IVC786445:IVI786445 JEY786445:JFE786445 JOU786445:JPA786445 JYQ786445:JYW786445 KIM786445:KIS786445 KSI786445:KSO786445 LCE786445:LCK786445 LMA786445:LMG786445 LVW786445:LWC786445 MFS786445:MFY786445 MPO786445:MPU786445 MZK786445:MZQ786445 NJG786445:NJM786445 NTC786445:NTI786445 OCY786445:ODE786445 OMU786445:ONA786445 OWQ786445:OWW786445 PGM786445:PGS786445 PQI786445:PQO786445 QAE786445:QAK786445 QKA786445:QKG786445 QTW786445:QUC786445 RDS786445:RDY786445 RNO786445:RNU786445 RXK786445:RXQ786445 SHG786445:SHM786445 SRC786445:SRI786445 TAY786445:TBE786445 TKU786445:TLA786445 TUQ786445:TUW786445 UEM786445:UES786445 UOI786445:UOO786445 UYE786445:UYK786445 VIA786445:VIG786445 VRW786445:VSC786445 WBS786445:WBY786445 WLO786445:WLU786445 WVK786445:WVQ786445 D851983:L851983 IY851981:JE851981 SU851981:TA851981 ACQ851981:ACW851981 AMM851981:AMS851981 AWI851981:AWO851981 BGE851981:BGK851981 BQA851981:BQG851981 BZW851981:CAC851981 CJS851981:CJY851981 CTO851981:CTU851981 DDK851981:DDQ851981 DNG851981:DNM851981 DXC851981:DXI851981 EGY851981:EHE851981 EQU851981:ERA851981 FAQ851981:FAW851981 FKM851981:FKS851981 FUI851981:FUO851981 GEE851981:GEK851981 GOA851981:GOG851981 GXW851981:GYC851981 HHS851981:HHY851981 HRO851981:HRU851981 IBK851981:IBQ851981 ILG851981:ILM851981 IVC851981:IVI851981 JEY851981:JFE851981 JOU851981:JPA851981 JYQ851981:JYW851981 KIM851981:KIS851981 KSI851981:KSO851981 LCE851981:LCK851981 LMA851981:LMG851981 LVW851981:LWC851981 MFS851981:MFY851981 MPO851981:MPU851981 MZK851981:MZQ851981 NJG851981:NJM851981 NTC851981:NTI851981 OCY851981:ODE851981 OMU851981:ONA851981 OWQ851981:OWW851981 PGM851981:PGS851981 PQI851981:PQO851981 QAE851981:QAK851981 QKA851981:QKG851981 QTW851981:QUC851981 RDS851981:RDY851981 RNO851981:RNU851981 RXK851981:RXQ851981 SHG851981:SHM851981 SRC851981:SRI851981 TAY851981:TBE851981 TKU851981:TLA851981 TUQ851981:TUW851981 UEM851981:UES851981 UOI851981:UOO851981 UYE851981:UYK851981 VIA851981:VIG851981 VRW851981:VSC851981 WBS851981:WBY851981 WLO851981:WLU851981 WVK851981:WVQ851981 D917519:L917519 IY917517:JE917517 SU917517:TA917517 ACQ917517:ACW917517 AMM917517:AMS917517 AWI917517:AWO917517 BGE917517:BGK917517 BQA917517:BQG917517 BZW917517:CAC917517 CJS917517:CJY917517 CTO917517:CTU917517 DDK917517:DDQ917517 DNG917517:DNM917517 DXC917517:DXI917517 EGY917517:EHE917517 EQU917517:ERA917517 FAQ917517:FAW917517 FKM917517:FKS917517 FUI917517:FUO917517 GEE917517:GEK917517 GOA917517:GOG917517 GXW917517:GYC917517 HHS917517:HHY917517 HRO917517:HRU917517 IBK917517:IBQ917517 ILG917517:ILM917517 IVC917517:IVI917517 JEY917517:JFE917517 JOU917517:JPA917517 JYQ917517:JYW917517 KIM917517:KIS917517 KSI917517:KSO917517 LCE917517:LCK917517 LMA917517:LMG917517 LVW917517:LWC917517 MFS917517:MFY917517 MPO917517:MPU917517 MZK917517:MZQ917517 NJG917517:NJM917517 NTC917517:NTI917517 OCY917517:ODE917517 OMU917517:ONA917517 OWQ917517:OWW917517 PGM917517:PGS917517 PQI917517:PQO917517 QAE917517:QAK917517 QKA917517:QKG917517 QTW917517:QUC917517 RDS917517:RDY917517 RNO917517:RNU917517 RXK917517:RXQ917517 SHG917517:SHM917517 SRC917517:SRI917517 TAY917517:TBE917517 TKU917517:TLA917517 TUQ917517:TUW917517 UEM917517:UES917517 UOI917517:UOO917517 UYE917517:UYK917517 VIA917517:VIG917517 VRW917517:VSC917517 WBS917517:WBY917517 WLO917517:WLU917517 WVK917517:WVQ917517 D983055:L983055 IY983053:JE983053 SU983053:TA983053 ACQ983053:ACW983053 AMM983053:AMS983053 AWI983053:AWO983053 BGE983053:BGK983053 BQA983053:BQG983053 BZW983053:CAC983053 CJS983053:CJY983053 CTO983053:CTU983053 DDK983053:DDQ983053 DNG983053:DNM983053 DXC983053:DXI983053 EGY983053:EHE983053 EQU983053:ERA983053 FAQ983053:FAW983053 FKM983053:FKS983053 FUI983053:FUO983053 GEE983053:GEK983053 GOA983053:GOG983053 GXW983053:GYC983053 HHS983053:HHY983053 HRO983053:HRU983053 IBK983053:IBQ983053 ILG983053:ILM983053 IVC983053:IVI983053 JEY983053:JFE983053 JOU983053:JPA983053 JYQ983053:JYW983053 KIM983053:KIS983053 KSI983053:KSO983053 LCE983053:LCK983053 LMA983053:LMG983053 LVW983053:LWC983053 MFS983053:MFY983053 MPO983053:MPU983053 MZK983053:MZQ983053 NJG983053:NJM983053 NTC983053:NTI983053 OCY983053:ODE983053 OMU983053:ONA983053 OWQ983053:OWW983053 PGM983053:PGS983053 PQI983053:PQO983053 QAE983053:QAK983053 QKA983053:QKG983053 QTW983053:QUC983053 RDS983053:RDY983053 RNO983053:RNU983053 RXK983053:RXQ983053 SHG983053:SHM983053 SRC983053:SRI983053 TAY983053:TBE983053 TKU983053:TLA983053 TUQ983053:TUW983053 UEM983053:UES983053 UOI983053:UOO983053 UYE983053:UYK983053 VIA983053:VIG983053 VRW983053:VSC983053 WBS983053:WBY983053 WLO983053:WLU983053" xr:uid="{00000000-0002-0000-0000-000004000000}">
      <formula1>"▼｜男性／女性,男性,女性"</formula1>
    </dataValidation>
    <dataValidation type="list" allowBlank="1" showInputMessage="1" showErrorMessage="1" sqref="IY13:JE13 SU13:TA13 ACQ13:ACW13 AMM13:AMS13 AWI13:AWO13 BGE13:BGK13 BQA13:BQG13 BZW13:CAC13 CJS13:CJY13 CTO13:CTU13 DDK13:DDQ13 DNG13:DNM13 DXC13:DXI13 EGY13:EHE13 EQU13:ERA13 FAQ13:FAW13 FKM13:FKS13 FUI13:FUO13 GEE13:GEK13 GOA13:GOG13 GXW13:GYC13 HHS13:HHY13 HRO13:HRU13 IBK13:IBQ13 ILG13:ILM13 IVC13:IVI13 JEY13:JFE13 JOU13:JPA13 JYQ13:JYW13 KIM13:KIS13 KSI13:KSO13 LCE13:LCK13 LMA13:LMG13 LVW13:LWC13 MFS13:MFY13 MPO13:MPU13 MZK13:MZQ13 NJG13:NJM13 NTC13:NTI13 OCY13:ODE13 OMU13:ONA13 OWQ13:OWW13 PGM13:PGS13 PQI13:PQO13 QAE13:QAK13 QKA13:QKG13 QTW13:QUC13 RDS13:RDY13 RNO13:RNU13 RXK13:RXQ13 SHG13:SHM13 SRC13:SRI13 TAY13:TBE13 TKU13:TLA13 TUQ13:TUW13 UEM13:UES13 UOI13:UOO13 UYE13:UYK13 VIA13:VIG13 VRW13:VSC13 WBS13:WBY13 WLO13:WLU13 WVK13:WVQ13 D65552:L65552 IY65550:JE65550 SU65550:TA65550 ACQ65550:ACW65550 AMM65550:AMS65550 AWI65550:AWO65550 BGE65550:BGK65550 BQA65550:BQG65550 BZW65550:CAC65550 CJS65550:CJY65550 CTO65550:CTU65550 DDK65550:DDQ65550 DNG65550:DNM65550 DXC65550:DXI65550 EGY65550:EHE65550 EQU65550:ERA65550 FAQ65550:FAW65550 FKM65550:FKS65550 FUI65550:FUO65550 GEE65550:GEK65550 GOA65550:GOG65550 GXW65550:GYC65550 HHS65550:HHY65550 HRO65550:HRU65550 IBK65550:IBQ65550 ILG65550:ILM65550 IVC65550:IVI65550 JEY65550:JFE65550 JOU65550:JPA65550 JYQ65550:JYW65550 KIM65550:KIS65550 KSI65550:KSO65550 LCE65550:LCK65550 LMA65550:LMG65550 LVW65550:LWC65550 MFS65550:MFY65550 MPO65550:MPU65550 MZK65550:MZQ65550 NJG65550:NJM65550 NTC65550:NTI65550 OCY65550:ODE65550 OMU65550:ONA65550 OWQ65550:OWW65550 PGM65550:PGS65550 PQI65550:PQO65550 QAE65550:QAK65550 QKA65550:QKG65550 QTW65550:QUC65550 RDS65550:RDY65550 RNO65550:RNU65550 RXK65550:RXQ65550 SHG65550:SHM65550 SRC65550:SRI65550 TAY65550:TBE65550 TKU65550:TLA65550 TUQ65550:TUW65550 UEM65550:UES65550 UOI65550:UOO65550 UYE65550:UYK65550 VIA65550:VIG65550 VRW65550:VSC65550 WBS65550:WBY65550 WLO65550:WLU65550 WVK65550:WVQ65550 D131088:L131088 IY131086:JE131086 SU131086:TA131086 ACQ131086:ACW131086 AMM131086:AMS131086 AWI131086:AWO131086 BGE131086:BGK131086 BQA131086:BQG131086 BZW131086:CAC131086 CJS131086:CJY131086 CTO131086:CTU131086 DDK131086:DDQ131086 DNG131086:DNM131086 DXC131086:DXI131086 EGY131086:EHE131086 EQU131086:ERA131086 FAQ131086:FAW131086 FKM131086:FKS131086 FUI131086:FUO131086 GEE131086:GEK131086 GOA131086:GOG131086 GXW131086:GYC131086 HHS131086:HHY131086 HRO131086:HRU131086 IBK131086:IBQ131086 ILG131086:ILM131086 IVC131086:IVI131086 JEY131086:JFE131086 JOU131086:JPA131086 JYQ131086:JYW131086 KIM131086:KIS131086 KSI131086:KSO131086 LCE131086:LCK131086 LMA131086:LMG131086 LVW131086:LWC131086 MFS131086:MFY131086 MPO131086:MPU131086 MZK131086:MZQ131086 NJG131086:NJM131086 NTC131086:NTI131086 OCY131086:ODE131086 OMU131086:ONA131086 OWQ131086:OWW131086 PGM131086:PGS131086 PQI131086:PQO131086 QAE131086:QAK131086 QKA131086:QKG131086 QTW131086:QUC131086 RDS131086:RDY131086 RNO131086:RNU131086 RXK131086:RXQ131086 SHG131086:SHM131086 SRC131086:SRI131086 TAY131086:TBE131086 TKU131086:TLA131086 TUQ131086:TUW131086 UEM131086:UES131086 UOI131086:UOO131086 UYE131086:UYK131086 VIA131086:VIG131086 VRW131086:VSC131086 WBS131086:WBY131086 WLO131086:WLU131086 WVK131086:WVQ131086 D196624:L196624 IY196622:JE196622 SU196622:TA196622 ACQ196622:ACW196622 AMM196622:AMS196622 AWI196622:AWO196622 BGE196622:BGK196622 BQA196622:BQG196622 BZW196622:CAC196622 CJS196622:CJY196622 CTO196622:CTU196622 DDK196622:DDQ196622 DNG196622:DNM196622 DXC196622:DXI196622 EGY196622:EHE196622 EQU196622:ERA196622 FAQ196622:FAW196622 FKM196622:FKS196622 FUI196622:FUO196622 GEE196622:GEK196622 GOA196622:GOG196622 GXW196622:GYC196622 HHS196622:HHY196622 HRO196622:HRU196622 IBK196622:IBQ196622 ILG196622:ILM196622 IVC196622:IVI196622 JEY196622:JFE196622 JOU196622:JPA196622 JYQ196622:JYW196622 KIM196622:KIS196622 KSI196622:KSO196622 LCE196622:LCK196622 LMA196622:LMG196622 LVW196622:LWC196622 MFS196622:MFY196622 MPO196622:MPU196622 MZK196622:MZQ196622 NJG196622:NJM196622 NTC196622:NTI196622 OCY196622:ODE196622 OMU196622:ONA196622 OWQ196622:OWW196622 PGM196622:PGS196622 PQI196622:PQO196622 QAE196622:QAK196622 QKA196622:QKG196622 QTW196622:QUC196622 RDS196622:RDY196622 RNO196622:RNU196622 RXK196622:RXQ196622 SHG196622:SHM196622 SRC196622:SRI196622 TAY196622:TBE196622 TKU196622:TLA196622 TUQ196622:TUW196622 UEM196622:UES196622 UOI196622:UOO196622 UYE196622:UYK196622 VIA196622:VIG196622 VRW196622:VSC196622 WBS196622:WBY196622 WLO196622:WLU196622 WVK196622:WVQ196622 D262160:L262160 IY262158:JE262158 SU262158:TA262158 ACQ262158:ACW262158 AMM262158:AMS262158 AWI262158:AWO262158 BGE262158:BGK262158 BQA262158:BQG262158 BZW262158:CAC262158 CJS262158:CJY262158 CTO262158:CTU262158 DDK262158:DDQ262158 DNG262158:DNM262158 DXC262158:DXI262158 EGY262158:EHE262158 EQU262158:ERA262158 FAQ262158:FAW262158 FKM262158:FKS262158 FUI262158:FUO262158 GEE262158:GEK262158 GOA262158:GOG262158 GXW262158:GYC262158 HHS262158:HHY262158 HRO262158:HRU262158 IBK262158:IBQ262158 ILG262158:ILM262158 IVC262158:IVI262158 JEY262158:JFE262158 JOU262158:JPA262158 JYQ262158:JYW262158 KIM262158:KIS262158 KSI262158:KSO262158 LCE262158:LCK262158 LMA262158:LMG262158 LVW262158:LWC262158 MFS262158:MFY262158 MPO262158:MPU262158 MZK262158:MZQ262158 NJG262158:NJM262158 NTC262158:NTI262158 OCY262158:ODE262158 OMU262158:ONA262158 OWQ262158:OWW262158 PGM262158:PGS262158 PQI262158:PQO262158 QAE262158:QAK262158 QKA262158:QKG262158 QTW262158:QUC262158 RDS262158:RDY262158 RNO262158:RNU262158 RXK262158:RXQ262158 SHG262158:SHM262158 SRC262158:SRI262158 TAY262158:TBE262158 TKU262158:TLA262158 TUQ262158:TUW262158 UEM262158:UES262158 UOI262158:UOO262158 UYE262158:UYK262158 VIA262158:VIG262158 VRW262158:VSC262158 WBS262158:WBY262158 WLO262158:WLU262158 WVK262158:WVQ262158 D327696:L327696 IY327694:JE327694 SU327694:TA327694 ACQ327694:ACW327694 AMM327694:AMS327694 AWI327694:AWO327694 BGE327694:BGK327694 BQA327694:BQG327694 BZW327694:CAC327694 CJS327694:CJY327694 CTO327694:CTU327694 DDK327694:DDQ327694 DNG327694:DNM327694 DXC327694:DXI327694 EGY327694:EHE327694 EQU327694:ERA327694 FAQ327694:FAW327694 FKM327694:FKS327694 FUI327694:FUO327694 GEE327694:GEK327694 GOA327694:GOG327694 GXW327694:GYC327694 HHS327694:HHY327694 HRO327694:HRU327694 IBK327694:IBQ327694 ILG327694:ILM327694 IVC327694:IVI327694 JEY327694:JFE327694 JOU327694:JPA327694 JYQ327694:JYW327694 KIM327694:KIS327694 KSI327694:KSO327694 LCE327694:LCK327694 LMA327694:LMG327694 LVW327694:LWC327694 MFS327694:MFY327694 MPO327694:MPU327694 MZK327694:MZQ327694 NJG327694:NJM327694 NTC327694:NTI327694 OCY327694:ODE327694 OMU327694:ONA327694 OWQ327694:OWW327694 PGM327694:PGS327694 PQI327694:PQO327694 QAE327694:QAK327694 QKA327694:QKG327694 QTW327694:QUC327694 RDS327694:RDY327694 RNO327694:RNU327694 RXK327694:RXQ327694 SHG327694:SHM327694 SRC327694:SRI327694 TAY327694:TBE327694 TKU327694:TLA327694 TUQ327694:TUW327694 UEM327694:UES327694 UOI327694:UOO327694 UYE327694:UYK327694 VIA327694:VIG327694 VRW327694:VSC327694 WBS327694:WBY327694 WLO327694:WLU327694 WVK327694:WVQ327694 D393232:L393232 IY393230:JE393230 SU393230:TA393230 ACQ393230:ACW393230 AMM393230:AMS393230 AWI393230:AWO393230 BGE393230:BGK393230 BQA393230:BQG393230 BZW393230:CAC393230 CJS393230:CJY393230 CTO393230:CTU393230 DDK393230:DDQ393230 DNG393230:DNM393230 DXC393230:DXI393230 EGY393230:EHE393230 EQU393230:ERA393230 FAQ393230:FAW393230 FKM393230:FKS393230 FUI393230:FUO393230 GEE393230:GEK393230 GOA393230:GOG393230 GXW393230:GYC393230 HHS393230:HHY393230 HRO393230:HRU393230 IBK393230:IBQ393230 ILG393230:ILM393230 IVC393230:IVI393230 JEY393230:JFE393230 JOU393230:JPA393230 JYQ393230:JYW393230 KIM393230:KIS393230 KSI393230:KSO393230 LCE393230:LCK393230 LMA393230:LMG393230 LVW393230:LWC393230 MFS393230:MFY393230 MPO393230:MPU393230 MZK393230:MZQ393230 NJG393230:NJM393230 NTC393230:NTI393230 OCY393230:ODE393230 OMU393230:ONA393230 OWQ393230:OWW393230 PGM393230:PGS393230 PQI393230:PQO393230 QAE393230:QAK393230 QKA393230:QKG393230 QTW393230:QUC393230 RDS393230:RDY393230 RNO393230:RNU393230 RXK393230:RXQ393230 SHG393230:SHM393230 SRC393230:SRI393230 TAY393230:TBE393230 TKU393230:TLA393230 TUQ393230:TUW393230 UEM393230:UES393230 UOI393230:UOO393230 UYE393230:UYK393230 VIA393230:VIG393230 VRW393230:VSC393230 WBS393230:WBY393230 WLO393230:WLU393230 WVK393230:WVQ393230 D458768:L458768 IY458766:JE458766 SU458766:TA458766 ACQ458766:ACW458766 AMM458766:AMS458766 AWI458766:AWO458766 BGE458766:BGK458766 BQA458766:BQG458766 BZW458766:CAC458766 CJS458766:CJY458766 CTO458766:CTU458766 DDK458766:DDQ458766 DNG458766:DNM458766 DXC458766:DXI458766 EGY458766:EHE458766 EQU458766:ERA458766 FAQ458766:FAW458766 FKM458766:FKS458766 FUI458766:FUO458766 GEE458766:GEK458766 GOA458766:GOG458766 GXW458766:GYC458766 HHS458766:HHY458766 HRO458766:HRU458766 IBK458766:IBQ458766 ILG458766:ILM458766 IVC458766:IVI458766 JEY458766:JFE458766 JOU458766:JPA458766 JYQ458766:JYW458766 KIM458766:KIS458766 KSI458766:KSO458766 LCE458766:LCK458766 LMA458766:LMG458766 LVW458766:LWC458766 MFS458766:MFY458766 MPO458766:MPU458766 MZK458766:MZQ458766 NJG458766:NJM458766 NTC458766:NTI458766 OCY458766:ODE458766 OMU458766:ONA458766 OWQ458766:OWW458766 PGM458766:PGS458766 PQI458766:PQO458766 QAE458766:QAK458766 QKA458766:QKG458766 QTW458766:QUC458766 RDS458766:RDY458766 RNO458766:RNU458766 RXK458766:RXQ458766 SHG458766:SHM458766 SRC458766:SRI458766 TAY458766:TBE458766 TKU458766:TLA458766 TUQ458766:TUW458766 UEM458766:UES458766 UOI458766:UOO458766 UYE458766:UYK458766 VIA458766:VIG458766 VRW458766:VSC458766 WBS458766:WBY458766 WLO458766:WLU458766 WVK458766:WVQ458766 D524304:L524304 IY524302:JE524302 SU524302:TA524302 ACQ524302:ACW524302 AMM524302:AMS524302 AWI524302:AWO524302 BGE524302:BGK524302 BQA524302:BQG524302 BZW524302:CAC524302 CJS524302:CJY524302 CTO524302:CTU524302 DDK524302:DDQ524302 DNG524302:DNM524302 DXC524302:DXI524302 EGY524302:EHE524302 EQU524302:ERA524302 FAQ524302:FAW524302 FKM524302:FKS524302 FUI524302:FUO524302 GEE524302:GEK524302 GOA524302:GOG524302 GXW524302:GYC524302 HHS524302:HHY524302 HRO524302:HRU524302 IBK524302:IBQ524302 ILG524302:ILM524302 IVC524302:IVI524302 JEY524302:JFE524302 JOU524302:JPA524302 JYQ524302:JYW524302 KIM524302:KIS524302 KSI524302:KSO524302 LCE524302:LCK524302 LMA524302:LMG524302 LVW524302:LWC524302 MFS524302:MFY524302 MPO524302:MPU524302 MZK524302:MZQ524302 NJG524302:NJM524302 NTC524302:NTI524302 OCY524302:ODE524302 OMU524302:ONA524302 OWQ524302:OWW524302 PGM524302:PGS524302 PQI524302:PQO524302 QAE524302:QAK524302 QKA524302:QKG524302 QTW524302:QUC524302 RDS524302:RDY524302 RNO524302:RNU524302 RXK524302:RXQ524302 SHG524302:SHM524302 SRC524302:SRI524302 TAY524302:TBE524302 TKU524302:TLA524302 TUQ524302:TUW524302 UEM524302:UES524302 UOI524302:UOO524302 UYE524302:UYK524302 VIA524302:VIG524302 VRW524302:VSC524302 WBS524302:WBY524302 WLO524302:WLU524302 WVK524302:WVQ524302 D589840:L589840 IY589838:JE589838 SU589838:TA589838 ACQ589838:ACW589838 AMM589838:AMS589838 AWI589838:AWO589838 BGE589838:BGK589838 BQA589838:BQG589838 BZW589838:CAC589838 CJS589838:CJY589838 CTO589838:CTU589838 DDK589838:DDQ589838 DNG589838:DNM589838 DXC589838:DXI589838 EGY589838:EHE589838 EQU589838:ERA589838 FAQ589838:FAW589838 FKM589838:FKS589838 FUI589838:FUO589838 GEE589838:GEK589838 GOA589838:GOG589838 GXW589838:GYC589838 HHS589838:HHY589838 HRO589838:HRU589838 IBK589838:IBQ589838 ILG589838:ILM589838 IVC589838:IVI589838 JEY589838:JFE589838 JOU589838:JPA589838 JYQ589838:JYW589838 KIM589838:KIS589838 KSI589838:KSO589838 LCE589838:LCK589838 LMA589838:LMG589838 LVW589838:LWC589838 MFS589838:MFY589838 MPO589838:MPU589838 MZK589838:MZQ589838 NJG589838:NJM589838 NTC589838:NTI589838 OCY589838:ODE589838 OMU589838:ONA589838 OWQ589838:OWW589838 PGM589838:PGS589838 PQI589838:PQO589838 QAE589838:QAK589838 QKA589838:QKG589838 QTW589838:QUC589838 RDS589838:RDY589838 RNO589838:RNU589838 RXK589838:RXQ589838 SHG589838:SHM589838 SRC589838:SRI589838 TAY589838:TBE589838 TKU589838:TLA589838 TUQ589838:TUW589838 UEM589838:UES589838 UOI589838:UOO589838 UYE589838:UYK589838 VIA589838:VIG589838 VRW589838:VSC589838 WBS589838:WBY589838 WLO589838:WLU589838 WVK589838:WVQ589838 D655376:L655376 IY655374:JE655374 SU655374:TA655374 ACQ655374:ACW655374 AMM655374:AMS655374 AWI655374:AWO655374 BGE655374:BGK655374 BQA655374:BQG655374 BZW655374:CAC655374 CJS655374:CJY655374 CTO655374:CTU655374 DDK655374:DDQ655374 DNG655374:DNM655374 DXC655374:DXI655374 EGY655374:EHE655374 EQU655374:ERA655374 FAQ655374:FAW655374 FKM655374:FKS655374 FUI655374:FUO655374 GEE655374:GEK655374 GOA655374:GOG655374 GXW655374:GYC655374 HHS655374:HHY655374 HRO655374:HRU655374 IBK655374:IBQ655374 ILG655374:ILM655374 IVC655374:IVI655374 JEY655374:JFE655374 JOU655374:JPA655374 JYQ655374:JYW655374 KIM655374:KIS655374 KSI655374:KSO655374 LCE655374:LCK655374 LMA655374:LMG655374 LVW655374:LWC655374 MFS655374:MFY655374 MPO655374:MPU655374 MZK655374:MZQ655374 NJG655374:NJM655374 NTC655374:NTI655374 OCY655374:ODE655374 OMU655374:ONA655374 OWQ655374:OWW655374 PGM655374:PGS655374 PQI655374:PQO655374 QAE655374:QAK655374 QKA655374:QKG655374 QTW655374:QUC655374 RDS655374:RDY655374 RNO655374:RNU655374 RXK655374:RXQ655374 SHG655374:SHM655374 SRC655374:SRI655374 TAY655374:TBE655374 TKU655374:TLA655374 TUQ655374:TUW655374 UEM655374:UES655374 UOI655374:UOO655374 UYE655374:UYK655374 VIA655374:VIG655374 VRW655374:VSC655374 WBS655374:WBY655374 WLO655374:WLU655374 WVK655374:WVQ655374 D720912:L720912 IY720910:JE720910 SU720910:TA720910 ACQ720910:ACW720910 AMM720910:AMS720910 AWI720910:AWO720910 BGE720910:BGK720910 BQA720910:BQG720910 BZW720910:CAC720910 CJS720910:CJY720910 CTO720910:CTU720910 DDK720910:DDQ720910 DNG720910:DNM720910 DXC720910:DXI720910 EGY720910:EHE720910 EQU720910:ERA720910 FAQ720910:FAW720910 FKM720910:FKS720910 FUI720910:FUO720910 GEE720910:GEK720910 GOA720910:GOG720910 GXW720910:GYC720910 HHS720910:HHY720910 HRO720910:HRU720910 IBK720910:IBQ720910 ILG720910:ILM720910 IVC720910:IVI720910 JEY720910:JFE720910 JOU720910:JPA720910 JYQ720910:JYW720910 KIM720910:KIS720910 KSI720910:KSO720910 LCE720910:LCK720910 LMA720910:LMG720910 LVW720910:LWC720910 MFS720910:MFY720910 MPO720910:MPU720910 MZK720910:MZQ720910 NJG720910:NJM720910 NTC720910:NTI720910 OCY720910:ODE720910 OMU720910:ONA720910 OWQ720910:OWW720910 PGM720910:PGS720910 PQI720910:PQO720910 QAE720910:QAK720910 QKA720910:QKG720910 QTW720910:QUC720910 RDS720910:RDY720910 RNO720910:RNU720910 RXK720910:RXQ720910 SHG720910:SHM720910 SRC720910:SRI720910 TAY720910:TBE720910 TKU720910:TLA720910 TUQ720910:TUW720910 UEM720910:UES720910 UOI720910:UOO720910 UYE720910:UYK720910 VIA720910:VIG720910 VRW720910:VSC720910 WBS720910:WBY720910 WLO720910:WLU720910 WVK720910:WVQ720910 D786448:L786448 IY786446:JE786446 SU786446:TA786446 ACQ786446:ACW786446 AMM786446:AMS786446 AWI786446:AWO786446 BGE786446:BGK786446 BQA786446:BQG786446 BZW786446:CAC786446 CJS786446:CJY786446 CTO786446:CTU786446 DDK786446:DDQ786446 DNG786446:DNM786446 DXC786446:DXI786446 EGY786446:EHE786446 EQU786446:ERA786446 FAQ786446:FAW786446 FKM786446:FKS786446 FUI786446:FUO786446 GEE786446:GEK786446 GOA786446:GOG786446 GXW786446:GYC786446 HHS786446:HHY786446 HRO786446:HRU786446 IBK786446:IBQ786446 ILG786446:ILM786446 IVC786446:IVI786446 JEY786446:JFE786446 JOU786446:JPA786446 JYQ786446:JYW786446 KIM786446:KIS786446 KSI786446:KSO786446 LCE786446:LCK786446 LMA786446:LMG786446 LVW786446:LWC786446 MFS786446:MFY786446 MPO786446:MPU786446 MZK786446:MZQ786446 NJG786446:NJM786446 NTC786446:NTI786446 OCY786446:ODE786446 OMU786446:ONA786446 OWQ786446:OWW786446 PGM786446:PGS786446 PQI786446:PQO786446 QAE786446:QAK786446 QKA786446:QKG786446 QTW786446:QUC786446 RDS786446:RDY786446 RNO786446:RNU786446 RXK786446:RXQ786446 SHG786446:SHM786446 SRC786446:SRI786446 TAY786446:TBE786446 TKU786446:TLA786446 TUQ786446:TUW786446 UEM786446:UES786446 UOI786446:UOO786446 UYE786446:UYK786446 VIA786446:VIG786446 VRW786446:VSC786446 WBS786446:WBY786446 WLO786446:WLU786446 WVK786446:WVQ786446 D851984:L851984 IY851982:JE851982 SU851982:TA851982 ACQ851982:ACW851982 AMM851982:AMS851982 AWI851982:AWO851982 BGE851982:BGK851982 BQA851982:BQG851982 BZW851982:CAC851982 CJS851982:CJY851982 CTO851982:CTU851982 DDK851982:DDQ851982 DNG851982:DNM851982 DXC851982:DXI851982 EGY851982:EHE851982 EQU851982:ERA851982 FAQ851982:FAW851982 FKM851982:FKS851982 FUI851982:FUO851982 GEE851982:GEK851982 GOA851982:GOG851982 GXW851982:GYC851982 HHS851982:HHY851982 HRO851982:HRU851982 IBK851982:IBQ851982 ILG851982:ILM851982 IVC851982:IVI851982 JEY851982:JFE851982 JOU851982:JPA851982 JYQ851982:JYW851982 KIM851982:KIS851982 KSI851982:KSO851982 LCE851982:LCK851982 LMA851982:LMG851982 LVW851982:LWC851982 MFS851982:MFY851982 MPO851982:MPU851982 MZK851982:MZQ851982 NJG851982:NJM851982 NTC851982:NTI851982 OCY851982:ODE851982 OMU851982:ONA851982 OWQ851982:OWW851982 PGM851982:PGS851982 PQI851982:PQO851982 QAE851982:QAK851982 QKA851982:QKG851982 QTW851982:QUC851982 RDS851982:RDY851982 RNO851982:RNU851982 RXK851982:RXQ851982 SHG851982:SHM851982 SRC851982:SRI851982 TAY851982:TBE851982 TKU851982:TLA851982 TUQ851982:TUW851982 UEM851982:UES851982 UOI851982:UOO851982 UYE851982:UYK851982 VIA851982:VIG851982 VRW851982:VSC851982 WBS851982:WBY851982 WLO851982:WLU851982 WVK851982:WVQ851982 D917520:L917520 IY917518:JE917518 SU917518:TA917518 ACQ917518:ACW917518 AMM917518:AMS917518 AWI917518:AWO917518 BGE917518:BGK917518 BQA917518:BQG917518 BZW917518:CAC917518 CJS917518:CJY917518 CTO917518:CTU917518 DDK917518:DDQ917518 DNG917518:DNM917518 DXC917518:DXI917518 EGY917518:EHE917518 EQU917518:ERA917518 FAQ917518:FAW917518 FKM917518:FKS917518 FUI917518:FUO917518 GEE917518:GEK917518 GOA917518:GOG917518 GXW917518:GYC917518 HHS917518:HHY917518 HRO917518:HRU917518 IBK917518:IBQ917518 ILG917518:ILM917518 IVC917518:IVI917518 JEY917518:JFE917518 JOU917518:JPA917518 JYQ917518:JYW917518 KIM917518:KIS917518 KSI917518:KSO917518 LCE917518:LCK917518 LMA917518:LMG917518 LVW917518:LWC917518 MFS917518:MFY917518 MPO917518:MPU917518 MZK917518:MZQ917518 NJG917518:NJM917518 NTC917518:NTI917518 OCY917518:ODE917518 OMU917518:ONA917518 OWQ917518:OWW917518 PGM917518:PGS917518 PQI917518:PQO917518 QAE917518:QAK917518 QKA917518:QKG917518 QTW917518:QUC917518 RDS917518:RDY917518 RNO917518:RNU917518 RXK917518:RXQ917518 SHG917518:SHM917518 SRC917518:SRI917518 TAY917518:TBE917518 TKU917518:TLA917518 TUQ917518:TUW917518 UEM917518:UES917518 UOI917518:UOO917518 UYE917518:UYK917518 VIA917518:VIG917518 VRW917518:VSC917518 WBS917518:WBY917518 WLO917518:WLU917518 WVK917518:WVQ917518 D983056:L983056 IY983054:JE983054 SU983054:TA983054 ACQ983054:ACW983054 AMM983054:AMS983054 AWI983054:AWO983054 BGE983054:BGK983054 BQA983054:BQG983054 BZW983054:CAC983054 CJS983054:CJY983054 CTO983054:CTU983054 DDK983054:DDQ983054 DNG983054:DNM983054 DXC983054:DXI983054 EGY983054:EHE983054 EQU983054:ERA983054 FAQ983054:FAW983054 FKM983054:FKS983054 FUI983054:FUO983054 GEE983054:GEK983054 GOA983054:GOG983054 GXW983054:GYC983054 HHS983054:HHY983054 HRO983054:HRU983054 IBK983054:IBQ983054 ILG983054:ILM983054 IVC983054:IVI983054 JEY983054:JFE983054 JOU983054:JPA983054 JYQ983054:JYW983054 KIM983054:KIS983054 KSI983054:KSO983054 LCE983054:LCK983054 LMA983054:LMG983054 LVW983054:LWC983054 MFS983054:MFY983054 MPO983054:MPU983054 MZK983054:MZQ983054 NJG983054:NJM983054 NTC983054:NTI983054 OCY983054:ODE983054 OMU983054:ONA983054 OWQ983054:OWW983054 PGM983054:PGS983054 PQI983054:PQO983054 QAE983054:QAK983054 QKA983054:QKG983054 QTW983054:QUC983054 RDS983054:RDY983054 RNO983054:RNU983054 RXK983054:RXQ983054 SHG983054:SHM983054 SRC983054:SRI983054 TAY983054:TBE983054 TKU983054:TLA983054 TUQ983054:TUW983054 UEM983054:UES983054 UOI983054:UOO983054 UYE983054:UYK983054 VIA983054:VIG983054 VRW983054:VSC983054 WBS983054:WBY983054 WLO983054:WLU983054 WVK983054:WVQ983054 L13" xr:uid="{00000000-0002-0000-0000-000005000000}">
      <formula1>"▼｜勤務先／ご自宅,勤務先,ご自宅"</formula1>
    </dataValidation>
    <dataValidation type="list" allowBlank="1" showInputMessage="1" showErrorMessage="1" sqref="WVK983077:WVQ983077 IY25:JE26 SU25:TA26 ACQ25:ACW26 AMM25:AMS26 AWI25:AWO26 BGE25:BGK26 BQA25:BQG26 BZW25:CAC26 CJS25:CJY26 CTO25:CTU26 DDK25:DDQ26 DNG25:DNM26 DXC25:DXI26 EGY25:EHE26 EQU25:ERA26 FAQ25:FAW26 FKM25:FKS26 FUI25:FUO26 GEE25:GEK26 GOA25:GOG26 GXW25:GYC26 HHS25:HHY26 HRO25:HRU26 IBK25:IBQ26 ILG25:ILM26 IVC25:IVI26 JEY25:JFE26 JOU25:JPA26 JYQ25:JYW26 KIM25:KIS26 KSI25:KSO26 LCE25:LCK26 LMA25:LMG26 LVW25:LWC26 MFS25:MFY26 MPO25:MPU26 MZK25:MZQ26 NJG25:NJM26 NTC25:NTI26 OCY25:ODE26 OMU25:ONA26 OWQ25:OWW26 PGM25:PGS26 PQI25:PQO26 QAE25:QAK26 QKA25:QKG26 QTW25:QUC26 RDS25:RDY26 RNO25:RNU26 RXK25:RXQ26 SHG25:SHM26 SRC25:SRI26 TAY25:TBE26 TKU25:TLA26 TUQ25:TUW26 UEM25:UES26 UOI25:UOO26 UYE25:UYK26 VIA25:VIG26 VRW25:VSC26 WBS25:WBY26 WLO25:WLU26 WVK25:WVQ26 D65564:L65565 IY65562:JE65563 SU65562:TA65563 ACQ65562:ACW65563 AMM65562:AMS65563 AWI65562:AWO65563 BGE65562:BGK65563 BQA65562:BQG65563 BZW65562:CAC65563 CJS65562:CJY65563 CTO65562:CTU65563 DDK65562:DDQ65563 DNG65562:DNM65563 DXC65562:DXI65563 EGY65562:EHE65563 EQU65562:ERA65563 FAQ65562:FAW65563 FKM65562:FKS65563 FUI65562:FUO65563 GEE65562:GEK65563 GOA65562:GOG65563 GXW65562:GYC65563 HHS65562:HHY65563 HRO65562:HRU65563 IBK65562:IBQ65563 ILG65562:ILM65563 IVC65562:IVI65563 JEY65562:JFE65563 JOU65562:JPA65563 JYQ65562:JYW65563 KIM65562:KIS65563 KSI65562:KSO65563 LCE65562:LCK65563 LMA65562:LMG65563 LVW65562:LWC65563 MFS65562:MFY65563 MPO65562:MPU65563 MZK65562:MZQ65563 NJG65562:NJM65563 NTC65562:NTI65563 OCY65562:ODE65563 OMU65562:ONA65563 OWQ65562:OWW65563 PGM65562:PGS65563 PQI65562:PQO65563 QAE65562:QAK65563 QKA65562:QKG65563 QTW65562:QUC65563 RDS65562:RDY65563 RNO65562:RNU65563 RXK65562:RXQ65563 SHG65562:SHM65563 SRC65562:SRI65563 TAY65562:TBE65563 TKU65562:TLA65563 TUQ65562:TUW65563 UEM65562:UES65563 UOI65562:UOO65563 UYE65562:UYK65563 VIA65562:VIG65563 VRW65562:VSC65563 WBS65562:WBY65563 WLO65562:WLU65563 WVK65562:WVQ65563 D131100:L131101 IY131098:JE131099 SU131098:TA131099 ACQ131098:ACW131099 AMM131098:AMS131099 AWI131098:AWO131099 BGE131098:BGK131099 BQA131098:BQG131099 BZW131098:CAC131099 CJS131098:CJY131099 CTO131098:CTU131099 DDK131098:DDQ131099 DNG131098:DNM131099 DXC131098:DXI131099 EGY131098:EHE131099 EQU131098:ERA131099 FAQ131098:FAW131099 FKM131098:FKS131099 FUI131098:FUO131099 GEE131098:GEK131099 GOA131098:GOG131099 GXW131098:GYC131099 HHS131098:HHY131099 HRO131098:HRU131099 IBK131098:IBQ131099 ILG131098:ILM131099 IVC131098:IVI131099 JEY131098:JFE131099 JOU131098:JPA131099 JYQ131098:JYW131099 KIM131098:KIS131099 KSI131098:KSO131099 LCE131098:LCK131099 LMA131098:LMG131099 LVW131098:LWC131099 MFS131098:MFY131099 MPO131098:MPU131099 MZK131098:MZQ131099 NJG131098:NJM131099 NTC131098:NTI131099 OCY131098:ODE131099 OMU131098:ONA131099 OWQ131098:OWW131099 PGM131098:PGS131099 PQI131098:PQO131099 QAE131098:QAK131099 QKA131098:QKG131099 QTW131098:QUC131099 RDS131098:RDY131099 RNO131098:RNU131099 RXK131098:RXQ131099 SHG131098:SHM131099 SRC131098:SRI131099 TAY131098:TBE131099 TKU131098:TLA131099 TUQ131098:TUW131099 UEM131098:UES131099 UOI131098:UOO131099 UYE131098:UYK131099 VIA131098:VIG131099 VRW131098:VSC131099 WBS131098:WBY131099 WLO131098:WLU131099 WVK131098:WVQ131099 D196636:L196637 IY196634:JE196635 SU196634:TA196635 ACQ196634:ACW196635 AMM196634:AMS196635 AWI196634:AWO196635 BGE196634:BGK196635 BQA196634:BQG196635 BZW196634:CAC196635 CJS196634:CJY196635 CTO196634:CTU196635 DDK196634:DDQ196635 DNG196634:DNM196635 DXC196634:DXI196635 EGY196634:EHE196635 EQU196634:ERA196635 FAQ196634:FAW196635 FKM196634:FKS196635 FUI196634:FUO196635 GEE196634:GEK196635 GOA196634:GOG196635 GXW196634:GYC196635 HHS196634:HHY196635 HRO196634:HRU196635 IBK196634:IBQ196635 ILG196634:ILM196635 IVC196634:IVI196635 JEY196634:JFE196635 JOU196634:JPA196635 JYQ196634:JYW196635 KIM196634:KIS196635 KSI196634:KSO196635 LCE196634:LCK196635 LMA196634:LMG196635 LVW196634:LWC196635 MFS196634:MFY196635 MPO196634:MPU196635 MZK196634:MZQ196635 NJG196634:NJM196635 NTC196634:NTI196635 OCY196634:ODE196635 OMU196634:ONA196635 OWQ196634:OWW196635 PGM196634:PGS196635 PQI196634:PQO196635 QAE196634:QAK196635 QKA196634:QKG196635 QTW196634:QUC196635 RDS196634:RDY196635 RNO196634:RNU196635 RXK196634:RXQ196635 SHG196634:SHM196635 SRC196634:SRI196635 TAY196634:TBE196635 TKU196634:TLA196635 TUQ196634:TUW196635 UEM196634:UES196635 UOI196634:UOO196635 UYE196634:UYK196635 VIA196634:VIG196635 VRW196634:VSC196635 WBS196634:WBY196635 WLO196634:WLU196635 WVK196634:WVQ196635 D262172:L262173 IY262170:JE262171 SU262170:TA262171 ACQ262170:ACW262171 AMM262170:AMS262171 AWI262170:AWO262171 BGE262170:BGK262171 BQA262170:BQG262171 BZW262170:CAC262171 CJS262170:CJY262171 CTO262170:CTU262171 DDK262170:DDQ262171 DNG262170:DNM262171 DXC262170:DXI262171 EGY262170:EHE262171 EQU262170:ERA262171 FAQ262170:FAW262171 FKM262170:FKS262171 FUI262170:FUO262171 GEE262170:GEK262171 GOA262170:GOG262171 GXW262170:GYC262171 HHS262170:HHY262171 HRO262170:HRU262171 IBK262170:IBQ262171 ILG262170:ILM262171 IVC262170:IVI262171 JEY262170:JFE262171 JOU262170:JPA262171 JYQ262170:JYW262171 KIM262170:KIS262171 KSI262170:KSO262171 LCE262170:LCK262171 LMA262170:LMG262171 LVW262170:LWC262171 MFS262170:MFY262171 MPO262170:MPU262171 MZK262170:MZQ262171 NJG262170:NJM262171 NTC262170:NTI262171 OCY262170:ODE262171 OMU262170:ONA262171 OWQ262170:OWW262171 PGM262170:PGS262171 PQI262170:PQO262171 QAE262170:QAK262171 QKA262170:QKG262171 QTW262170:QUC262171 RDS262170:RDY262171 RNO262170:RNU262171 RXK262170:RXQ262171 SHG262170:SHM262171 SRC262170:SRI262171 TAY262170:TBE262171 TKU262170:TLA262171 TUQ262170:TUW262171 UEM262170:UES262171 UOI262170:UOO262171 UYE262170:UYK262171 VIA262170:VIG262171 VRW262170:VSC262171 WBS262170:WBY262171 WLO262170:WLU262171 WVK262170:WVQ262171 D327708:L327709 IY327706:JE327707 SU327706:TA327707 ACQ327706:ACW327707 AMM327706:AMS327707 AWI327706:AWO327707 BGE327706:BGK327707 BQA327706:BQG327707 BZW327706:CAC327707 CJS327706:CJY327707 CTO327706:CTU327707 DDK327706:DDQ327707 DNG327706:DNM327707 DXC327706:DXI327707 EGY327706:EHE327707 EQU327706:ERA327707 FAQ327706:FAW327707 FKM327706:FKS327707 FUI327706:FUO327707 GEE327706:GEK327707 GOA327706:GOG327707 GXW327706:GYC327707 HHS327706:HHY327707 HRO327706:HRU327707 IBK327706:IBQ327707 ILG327706:ILM327707 IVC327706:IVI327707 JEY327706:JFE327707 JOU327706:JPA327707 JYQ327706:JYW327707 KIM327706:KIS327707 KSI327706:KSO327707 LCE327706:LCK327707 LMA327706:LMG327707 LVW327706:LWC327707 MFS327706:MFY327707 MPO327706:MPU327707 MZK327706:MZQ327707 NJG327706:NJM327707 NTC327706:NTI327707 OCY327706:ODE327707 OMU327706:ONA327707 OWQ327706:OWW327707 PGM327706:PGS327707 PQI327706:PQO327707 QAE327706:QAK327707 QKA327706:QKG327707 QTW327706:QUC327707 RDS327706:RDY327707 RNO327706:RNU327707 RXK327706:RXQ327707 SHG327706:SHM327707 SRC327706:SRI327707 TAY327706:TBE327707 TKU327706:TLA327707 TUQ327706:TUW327707 UEM327706:UES327707 UOI327706:UOO327707 UYE327706:UYK327707 VIA327706:VIG327707 VRW327706:VSC327707 WBS327706:WBY327707 WLO327706:WLU327707 WVK327706:WVQ327707 D393244:L393245 IY393242:JE393243 SU393242:TA393243 ACQ393242:ACW393243 AMM393242:AMS393243 AWI393242:AWO393243 BGE393242:BGK393243 BQA393242:BQG393243 BZW393242:CAC393243 CJS393242:CJY393243 CTO393242:CTU393243 DDK393242:DDQ393243 DNG393242:DNM393243 DXC393242:DXI393243 EGY393242:EHE393243 EQU393242:ERA393243 FAQ393242:FAW393243 FKM393242:FKS393243 FUI393242:FUO393243 GEE393242:GEK393243 GOA393242:GOG393243 GXW393242:GYC393243 HHS393242:HHY393243 HRO393242:HRU393243 IBK393242:IBQ393243 ILG393242:ILM393243 IVC393242:IVI393243 JEY393242:JFE393243 JOU393242:JPA393243 JYQ393242:JYW393243 KIM393242:KIS393243 KSI393242:KSO393243 LCE393242:LCK393243 LMA393242:LMG393243 LVW393242:LWC393243 MFS393242:MFY393243 MPO393242:MPU393243 MZK393242:MZQ393243 NJG393242:NJM393243 NTC393242:NTI393243 OCY393242:ODE393243 OMU393242:ONA393243 OWQ393242:OWW393243 PGM393242:PGS393243 PQI393242:PQO393243 QAE393242:QAK393243 QKA393242:QKG393243 QTW393242:QUC393243 RDS393242:RDY393243 RNO393242:RNU393243 RXK393242:RXQ393243 SHG393242:SHM393243 SRC393242:SRI393243 TAY393242:TBE393243 TKU393242:TLA393243 TUQ393242:TUW393243 UEM393242:UES393243 UOI393242:UOO393243 UYE393242:UYK393243 VIA393242:VIG393243 VRW393242:VSC393243 WBS393242:WBY393243 WLO393242:WLU393243 WVK393242:WVQ393243 D458780:L458781 IY458778:JE458779 SU458778:TA458779 ACQ458778:ACW458779 AMM458778:AMS458779 AWI458778:AWO458779 BGE458778:BGK458779 BQA458778:BQG458779 BZW458778:CAC458779 CJS458778:CJY458779 CTO458778:CTU458779 DDK458778:DDQ458779 DNG458778:DNM458779 DXC458778:DXI458779 EGY458778:EHE458779 EQU458778:ERA458779 FAQ458778:FAW458779 FKM458778:FKS458779 FUI458778:FUO458779 GEE458778:GEK458779 GOA458778:GOG458779 GXW458778:GYC458779 HHS458778:HHY458779 HRO458778:HRU458779 IBK458778:IBQ458779 ILG458778:ILM458779 IVC458778:IVI458779 JEY458778:JFE458779 JOU458778:JPA458779 JYQ458778:JYW458779 KIM458778:KIS458779 KSI458778:KSO458779 LCE458778:LCK458779 LMA458778:LMG458779 LVW458778:LWC458779 MFS458778:MFY458779 MPO458778:MPU458779 MZK458778:MZQ458779 NJG458778:NJM458779 NTC458778:NTI458779 OCY458778:ODE458779 OMU458778:ONA458779 OWQ458778:OWW458779 PGM458778:PGS458779 PQI458778:PQO458779 QAE458778:QAK458779 QKA458778:QKG458779 QTW458778:QUC458779 RDS458778:RDY458779 RNO458778:RNU458779 RXK458778:RXQ458779 SHG458778:SHM458779 SRC458778:SRI458779 TAY458778:TBE458779 TKU458778:TLA458779 TUQ458778:TUW458779 UEM458778:UES458779 UOI458778:UOO458779 UYE458778:UYK458779 VIA458778:VIG458779 VRW458778:VSC458779 WBS458778:WBY458779 WLO458778:WLU458779 WVK458778:WVQ458779 D524316:L524317 IY524314:JE524315 SU524314:TA524315 ACQ524314:ACW524315 AMM524314:AMS524315 AWI524314:AWO524315 BGE524314:BGK524315 BQA524314:BQG524315 BZW524314:CAC524315 CJS524314:CJY524315 CTO524314:CTU524315 DDK524314:DDQ524315 DNG524314:DNM524315 DXC524314:DXI524315 EGY524314:EHE524315 EQU524314:ERA524315 FAQ524314:FAW524315 FKM524314:FKS524315 FUI524314:FUO524315 GEE524314:GEK524315 GOA524314:GOG524315 GXW524314:GYC524315 HHS524314:HHY524315 HRO524314:HRU524315 IBK524314:IBQ524315 ILG524314:ILM524315 IVC524314:IVI524315 JEY524314:JFE524315 JOU524314:JPA524315 JYQ524314:JYW524315 KIM524314:KIS524315 KSI524314:KSO524315 LCE524314:LCK524315 LMA524314:LMG524315 LVW524314:LWC524315 MFS524314:MFY524315 MPO524314:MPU524315 MZK524314:MZQ524315 NJG524314:NJM524315 NTC524314:NTI524315 OCY524314:ODE524315 OMU524314:ONA524315 OWQ524314:OWW524315 PGM524314:PGS524315 PQI524314:PQO524315 QAE524314:QAK524315 QKA524314:QKG524315 QTW524314:QUC524315 RDS524314:RDY524315 RNO524314:RNU524315 RXK524314:RXQ524315 SHG524314:SHM524315 SRC524314:SRI524315 TAY524314:TBE524315 TKU524314:TLA524315 TUQ524314:TUW524315 UEM524314:UES524315 UOI524314:UOO524315 UYE524314:UYK524315 VIA524314:VIG524315 VRW524314:VSC524315 WBS524314:WBY524315 WLO524314:WLU524315 WVK524314:WVQ524315 D589852:L589853 IY589850:JE589851 SU589850:TA589851 ACQ589850:ACW589851 AMM589850:AMS589851 AWI589850:AWO589851 BGE589850:BGK589851 BQA589850:BQG589851 BZW589850:CAC589851 CJS589850:CJY589851 CTO589850:CTU589851 DDK589850:DDQ589851 DNG589850:DNM589851 DXC589850:DXI589851 EGY589850:EHE589851 EQU589850:ERA589851 FAQ589850:FAW589851 FKM589850:FKS589851 FUI589850:FUO589851 GEE589850:GEK589851 GOA589850:GOG589851 GXW589850:GYC589851 HHS589850:HHY589851 HRO589850:HRU589851 IBK589850:IBQ589851 ILG589850:ILM589851 IVC589850:IVI589851 JEY589850:JFE589851 JOU589850:JPA589851 JYQ589850:JYW589851 KIM589850:KIS589851 KSI589850:KSO589851 LCE589850:LCK589851 LMA589850:LMG589851 LVW589850:LWC589851 MFS589850:MFY589851 MPO589850:MPU589851 MZK589850:MZQ589851 NJG589850:NJM589851 NTC589850:NTI589851 OCY589850:ODE589851 OMU589850:ONA589851 OWQ589850:OWW589851 PGM589850:PGS589851 PQI589850:PQO589851 QAE589850:QAK589851 QKA589850:QKG589851 QTW589850:QUC589851 RDS589850:RDY589851 RNO589850:RNU589851 RXK589850:RXQ589851 SHG589850:SHM589851 SRC589850:SRI589851 TAY589850:TBE589851 TKU589850:TLA589851 TUQ589850:TUW589851 UEM589850:UES589851 UOI589850:UOO589851 UYE589850:UYK589851 VIA589850:VIG589851 VRW589850:VSC589851 WBS589850:WBY589851 WLO589850:WLU589851 WVK589850:WVQ589851 D655388:L655389 IY655386:JE655387 SU655386:TA655387 ACQ655386:ACW655387 AMM655386:AMS655387 AWI655386:AWO655387 BGE655386:BGK655387 BQA655386:BQG655387 BZW655386:CAC655387 CJS655386:CJY655387 CTO655386:CTU655387 DDK655386:DDQ655387 DNG655386:DNM655387 DXC655386:DXI655387 EGY655386:EHE655387 EQU655386:ERA655387 FAQ655386:FAW655387 FKM655386:FKS655387 FUI655386:FUO655387 GEE655386:GEK655387 GOA655386:GOG655387 GXW655386:GYC655387 HHS655386:HHY655387 HRO655386:HRU655387 IBK655386:IBQ655387 ILG655386:ILM655387 IVC655386:IVI655387 JEY655386:JFE655387 JOU655386:JPA655387 JYQ655386:JYW655387 KIM655386:KIS655387 KSI655386:KSO655387 LCE655386:LCK655387 LMA655386:LMG655387 LVW655386:LWC655387 MFS655386:MFY655387 MPO655386:MPU655387 MZK655386:MZQ655387 NJG655386:NJM655387 NTC655386:NTI655387 OCY655386:ODE655387 OMU655386:ONA655387 OWQ655386:OWW655387 PGM655386:PGS655387 PQI655386:PQO655387 QAE655386:QAK655387 QKA655386:QKG655387 QTW655386:QUC655387 RDS655386:RDY655387 RNO655386:RNU655387 RXK655386:RXQ655387 SHG655386:SHM655387 SRC655386:SRI655387 TAY655386:TBE655387 TKU655386:TLA655387 TUQ655386:TUW655387 UEM655386:UES655387 UOI655386:UOO655387 UYE655386:UYK655387 VIA655386:VIG655387 VRW655386:VSC655387 WBS655386:WBY655387 WLO655386:WLU655387 WVK655386:WVQ655387 D720924:L720925 IY720922:JE720923 SU720922:TA720923 ACQ720922:ACW720923 AMM720922:AMS720923 AWI720922:AWO720923 BGE720922:BGK720923 BQA720922:BQG720923 BZW720922:CAC720923 CJS720922:CJY720923 CTO720922:CTU720923 DDK720922:DDQ720923 DNG720922:DNM720923 DXC720922:DXI720923 EGY720922:EHE720923 EQU720922:ERA720923 FAQ720922:FAW720923 FKM720922:FKS720923 FUI720922:FUO720923 GEE720922:GEK720923 GOA720922:GOG720923 GXW720922:GYC720923 HHS720922:HHY720923 HRO720922:HRU720923 IBK720922:IBQ720923 ILG720922:ILM720923 IVC720922:IVI720923 JEY720922:JFE720923 JOU720922:JPA720923 JYQ720922:JYW720923 KIM720922:KIS720923 KSI720922:KSO720923 LCE720922:LCK720923 LMA720922:LMG720923 LVW720922:LWC720923 MFS720922:MFY720923 MPO720922:MPU720923 MZK720922:MZQ720923 NJG720922:NJM720923 NTC720922:NTI720923 OCY720922:ODE720923 OMU720922:ONA720923 OWQ720922:OWW720923 PGM720922:PGS720923 PQI720922:PQO720923 QAE720922:QAK720923 QKA720922:QKG720923 QTW720922:QUC720923 RDS720922:RDY720923 RNO720922:RNU720923 RXK720922:RXQ720923 SHG720922:SHM720923 SRC720922:SRI720923 TAY720922:TBE720923 TKU720922:TLA720923 TUQ720922:TUW720923 UEM720922:UES720923 UOI720922:UOO720923 UYE720922:UYK720923 VIA720922:VIG720923 VRW720922:VSC720923 WBS720922:WBY720923 WLO720922:WLU720923 WVK720922:WVQ720923 D786460:L786461 IY786458:JE786459 SU786458:TA786459 ACQ786458:ACW786459 AMM786458:AMS786459 AWI786458:AWO786459 BGE786458:BGK786459 BQA786458:BQG786459 BZW786458:CAC786459 CJS786458:CJY786459 CTO786458:CTU786459 DDK786458:DDQ786459 DNG786458:DNM786459 DXC786458:DXI786459 EGY786458:EHE786459 EQU786458:ERA786459 FAQ786458:FAW786459 FKM786458:FKS786459 FUI786458:FUO786459 GEE786458:GEK786459 GOA786458:GOG786459 GXW786458:GYC786459 HHS786458:HHY786459 HRO786458:HRU786459 IBK786458:IBQ786459 ILG786458:ILM786459 IVC786458:IVI786459 JEY786458:JFE786459 JOU786458:JPA786459 JYQ786458:JYW786459 KIM786458:KIS786459 KSI786458:KSO786459 LCE786458:LCK786459 LMA786458:LMG786459 LVW786458:LWC786459 MFS786458:MFY786459 MPO786458:MPU786459 MZK786458:MZQ786459 NJG786458:NJM786459 NTC786458:NTI786459 OCY786458:ODE786459 OMU786458:ONA786459 OWQ786458:OWW786459 PGM786458:PGS786459 PQI786458:PQO786459 QAE786458:QAK786459 QKA786458:QKG786459 QTW786458:QUC786459 RDS786458:RDY786459 RNO786458:RNU786459 RXK786458:RXQ786459 SHG786458:SHM786459 SRC786458:SRI786459 TAY786458:TBE786459 TKU786458:TLA786459 TUQ786458:TUW786459 UEM786458:UES786459 UOI786458:UOO786459 UYE786458:UYK786459 VIA786458:VIG786459 VRW786458:VSC786459 WBS786458:WBY786459 WLO786458:WLU786459 WVK786458:WVQ786459 D851996:L851997 IY851994:JE851995 SU851994:TA851995 ACQ851994:ACW851995 AMM851994:AMS851995 AWI851994:AWO851995 BGE851994:BGK851995 BQA851994:BQG851995 BZW851994:CAC851995 CJS851994:CJY851995 CTO851994:CTU851995 DDK851994:DDQ851995 DNG851994:DNM851995 DXC851994:DXI851995 EGY851994:EHE851995 EQU851994:ERA851995 FAQ851994:FAW851995 FKM851994:FKS851995 FUI851994:FUO851995 GEE851994:GEK851995 GOA851994:GOG851995 GXW851994:GYC851995 HHS851994:HHY851995 HRO851994:HRU851995 IBK851994:IBQ851995 ILG851994:ILM851995 IVC851994:IVI851995 JEY851994:JFE851995 JOU851994:JPA851995 JYQ851994:JYW851995 KIM851994:KIS851995 KSI851994:KSO851995 LCE851994:LCK851995 LMA851994:LMG851995 LVW851994:LWC851995 MFS851994:MFY851995 MPO851994:MPU851995 MZK851994:MZQ851995 NJG851994:NJM851995 NTC851994:NTI851995 OCY851994:ODE851995 OMU851994:ONA851995 OWQ851994:OWW851995 PGM851994:PGS851995 PQI851994:PQO851995 QAE851994:QAK851995 QKA851994:QKG851995 QTW851994:QUC851995 RDS851994:RDY851995 RNO851994:RNU851995 RXK851994:RXQ851995 SHG851994:SHM851995 SRC851994:SRI851995 TAY851994:TBE851995 TKU851994:TLA851995 TUQ851994:TUW851995 UEM851994:UES851995 UOI851994:UOO851995 UYE851994:UYK851995 VIA851994:VIG851995 VRW851994:VSC851995 WBS851994:WBY851995 WLO851994:WLU851995 WVK851994:WVQ851995 D917532:L917533 IY917530:JE917531 SU917530:TA917531 ACQ917530:ACW917531 AMM917530:AMS917531 AWI917530:AWO917531 BGE917530:BGK917531 BQA917530:BQG917531 BZW917530:CAC917531 CJS917530:CJY917531 CTO917530:CTU917531 DDK917530:DDQ917531 DNG917530:DNM917531 DXC917530:DXI917531 EGY917530:EHE917531 EQU917530:ERA917531 FAQ917530:FAW917531 FKM917530:FKS917531 FUI917530:FUO917531 GEE917530:GEK917531 GOA917530:GOG917531 GXW917530:GYC917531 HHS917530:HHY917531 HRO917530:HRU917531 IBK917530:IBQ917531 ILG917530:ILM917531 IVC917530:IVI917531 JEY917530:JFE917531 JOU917530:JPA917531 JYQ917530:JYW917531 KIM917530:KIS917531 KSI917530:KSO917531 LCE917530:LCK917531 LMA917530:LMG917531 LVW917530:LWC917531 MFS917530:MFY917531 MPO917530:MPU917531 MZK917530:MZQ917531 NJG917530:NJM917531 NTC917530:NTI917531 OCY917530:ODE917531 OMU917530:ONA917531 OWQ917530:OWW917531 PGM917530:PGS917531 PQI917530:PQO917531 QAE917530:QAK917531 QKA917530:QKG917531 QTW917530:QUC917531 RDS917530:RDY917531 RNO917530:RNU917531 RXK917530:RXQ917531 SHG917530:SHM917531 SRC917530:SRI917531 TAY917530:TBE917531 TKU917530:TLA917531 TUQ917530:TUW917531 UEM917530:UES917531 UOI917530:UOO917531 UYE917530:UYK917531 VIA917530:VIG917531 VRW917530:VSC917531 WBS917530:WBY917531 WLO917530:WLU917531 WVK917530:WVQ917531 D983068:L983069 IY983066:JE983067 SU983066:TA983067 ACQ983066:ACW983067 AMM983066:AMS983067 AWI983066:AWO983067 BGE983066:BGK983067 BQA983066:BQG983067 BZW983066:CAC983067 CJS983066:CJY983067 CTO983066:CTU983067 DDK983066:DDQ983067 DNG983066:DNM983067 DXC983066:DXI983067 EGY983066:EHE983067 EQU983066:ERA983067 FAQ983066:FAW983067 FKM983066:FKS983067 FUI983066:FUO983067 GEE983066:GEK983067 GOA983066:GOG983067 GXW983066:GYC983067 HHS983066:HHY983067 HRO983066:HRU983067 IBK983066:IBQ983067 ILG983066:ILM983067 IVC983066:IVI983067 JEY983066:JFE983067 JOU983066:JPA983067 JYQ983066:JYW983067 KIM983066:KIS983067 KSI983066:KSO983067 LCE983066:LCK983067 LMA983066:LMG983067 LVW983066:LWC983067 MFS983066:MFY983067 MPO983066:MPU983067 MZK983066:MZQ983067 NJG983066:NJM983067 NTC983066:NTI983067 OCY983066:ODE983067 OMU983066:ONA983067 OWQ983066:OWW983067 PGM983066:PGS983067 PQI983066:PQO983067 QAE983066:QAK983067 QKA983066:QKG983067 QTW983066:QUC983067 RDS983066:RDY983067 RNO983066:RNU983067 RXK983066:RXQ983067 SHG983066:SHM983067 SRC983066:SRI983067 TAY983066:TBE983067 TKU983066:TLA983067 TUQ983066:TUW983067 UEM983066:UES983067 UOI983066:UOO983067 UYE983066:UYK983067 VIA983066:VIG983067 VRW983066:VSC983067 WBS983066:WBY983067 WLO983066:WLU983067 WVK983066:WVQ983067 IY30:JE33 SU30:TA33 ACQ30:ACW33 AMM30:AMS33 AWI30:AWO33 BGE30:BGK33 BQA30:BQG33 BZW30:CAC33 CJS30:CJY33 CTO30:CTU33 DDK30:DDQ33 DNG30:DNM33 DXC30:DXI33 EGY30:EHE33 EQU30:ERA33 FAQ30:FAW33 FKM30:FKS33 FUI30:FUO33 GEE30:GEK33 GOA30:GOG33 GXW30:GYC33 HHS30:HHY33 HRO30:HRU33 IBK30:IBQ33 ILG30:ILM33 IVC30:IVI33 JEY30:JFE33 JOU30:JPA33 JYQ30:JYW33 KIM30:KIS33 KSI30:KSO33 LCE30:LCK33 LMA30:LMG33 LVW30:LWC33 MFS30:MFY33 MPO30:MPU33 MZK30:MZQ33 NJG30:NJM33 NTC30:NTI33 OCY30:ODE33 OMU30:ONA33 OWQ30:OWW33 PGM30:PGS33 PQI30:PQO33 QAE30:QAK33 QKA30:QKG33 QTW30:QUC33 RDS30:RDY33 RNO30:RNU33 RXK30:RXQ33 SHG30:SHM33 SRC30:SRI33 TAY30:TBE33 TKU30:TLA33 TUQ30:TUW33 UEM30:UES33 UOI30:UOO33 UYE30:UYK33 VIA30:VIG33 VRW30:VSC33 WBS30:WBY33 WLO30:WLU33 WVK30:WVQ33 D65569:L65572 IY65567:JE65570 SU65567:TA65570 ACQ65567:ACW65570 AMM65567:AMS65570 AWI65567:AWO65570 BGE65567:BGK65570 BQA65567:BQG65570 BZW65567:CAC65570 CJS65567:CJY65570 CTO65567:CTU65570 DDK65567:DDQ65570 DNG65567:DNM65570 DXC65567:DXI65570 EGY65567:EHE65570 EQU65567:ERA65570 FAQ65567:FAW65570 FKM65567:FKS65570 FUI65567:FUO65570 GEE65567:GEK65570 GOA65567:GOG65570 GXW65567:GYC65570 HHS65567:HHY65570 HRO65567:HRU65570 IBK65567:IBQ65570 ILG65567:ILM65570 IVC65567:IVI65570 JEY65567:JFE65570 JOU65567:JPA65570 JYQ65567:JYW65570 KIM65567:KIS65570 KSI65567:KSO65570 LCE65567:LCK65570 LMA65567:LMG65570 LVW65567:LWC65570 MFS65567:MFY65570 MPO65567:MPU65570 MZK65567:MZQ65570 NJG65567:NJM65570 NTC65567:NTI65570 OCY65567:ODE65570 OMU65567:ONA65570 OWQ65567:OWW65570 PGM65567:PGS65570 PQI65567:PQO65570 QAE65567:QAK65570 QKA65567:QKG65570 QTW65567:QUC65570 RDS65567:RDY65570 RNO65567:RNU65570 RXK65567:RXQ65570 SHG65567:SHM65570 SRC65567:SRI65570 TAY65567:TBE65570 TKU65567:TLA65570 TUQ65567:TUW65570 UEM65567:UES65570 UOI65567:UOO65570 UYE65567:UYK65570 VIA65567:VIG65570 VRW65567:VSC65570 WBS65567:WBY65570 WLO65567:WLU65570 WVK65567:WVQ65570 D131105:L131108 IY131103:JE131106 SU131103:TA131106 ACQ131103:ACW131106 AMM131103:AMS131106 AWI131103:AWO131106 BGE131103:BGK131106 BQA131103:BQG131106 BZW131103:CAC131106 CJS131103:CJY131106 CTO131103:CTU131106 DDK131103:DDQ131106 DNG131103:DNM131106 DXC131103:DXI131106 EGY131103:EHE131106 EQU131103:ERA131106 FAQ131103:FAW131106 FKM131103:FKS131106 FUI131103:FUO131106 GEE131103:GEK131106 GOA131103:GOG131106 GXW131103:GYC131106 HHS131103:HHY131106 HRO131103:HRU131106 IBK131103:IBQ131106 ILG131103:ILM131106 IVC131103:IVI131106 JEY131103:JFE131106 JOU131103:JPA131106 JYQ131103:JYW131106 KIM131103:KIS131106 KSI131103:KSO131106 LCE131103:LCK131106 LMA131103:LMG131106 LVW131103:LWC131106 MFS131103:MFY131106 MPO131103:MPU131106 MZK131103:MZQ131106 NJG131103:NJM131106 NTC131103:NTI131106 OCY131103:ODE131106 OMU131103:ONA131106 OWQ131103:OWW131106 PGM131103:PGS131106 PQI131103:PQO131106 QAE131103:QAK131106 QKA131103:QKG131106 QTW131103:QUC131106 RDS131103:RDY131106 RNO131103:RNU131106 RXK131103:RXQ131106 SHG131103:SHM131106 SRC131103:SRI131106 TAY131103:TBE131106 TKU131103:TLA131106 TUQ131103:TUW131106 UEM131103:UES131106 UOI131103:UOO131106 UYE131103:UYK131106 VIA131103:VIG131106 VRW131103:VSC131106 WBS131103:WBY131106 WLO131103:WLU131106 WVK131103:WVQ131106 D196641:L196644 IY196639:JE196642 SU196639:TA196642 ACQ196639:ACW196642 AMM196639:AMS196642 AWI196639:AWO196642 BGE196639:BGK196642 BQA196639:BQG196642 BZW196639:CAC196642 CJS196639:CJY196642 CTO196639:CTU196642 DDK196639:DDQ196642 DNG196639:DNM196642 DXC196639:DXI196642 EGY196639:EHE196642 EQU196639:ERA196642 FAQ196639:FAW196642 FKM196639:FKS196642 FUI196639:FUO196642 GEE196639:GEK196642 GOA196639:GOG196642 GXW196639:GYC196642 HHS196639:HHY196642 HRO196639:HRU196642 IBK196639:IBQ196642 ILG196639:ILM196642 IVC196639:IVI196642 JEY196639:JFE196642 JOU196639:JPA196642 JYQ196639:JYW196642 KIM196639:KIS196642 KSI196639:KSO196642 LCE196639:LCK196642 LMA196639:LMG196642 LVW196639:LWC196642 MFS196639:MFY196642 MPO196639:MPU196642 MZK196639:MZQ196642 NJG196639:NJM196642 NTC196639:NTI196642 OCY196639:ODE196642 OMU196639:ONA196642 OWQ196639:OWW196642 PGM196639:PGS196642 PQI196639:PQO196642 QAE196639:QAK196642 QKA196639:QKG196642 QTW196639:QUC196642 RDS196639:RDY196642 RNO196639:RNU196642 RXK196639:RXQ196642 SHG196639:SHM196642 SRC196639:SRI196642 TAY196639:TBE196642 TKU196639:TLA196642 TUQ196639:TUW196642 UEM196639:UES196642 UOI196639:UOO196642 UYE196639:UYK196642 VIA196639:VIG196642 VRW196639:VSC196642 WBS196639:WBY196642 WLO196639:WLU196642 WVK196639:WVQ196642 D262177:L262180 IY262175:JE262178 SU262175:TA262178 ACQ262175:ACW262178 AMM262175:AMS262178 AWI262175:AWO262178 BGE262175:BGK262178 BQA262175:BQG262178 BZW262175:CAC262178 CJS262175:CJY262178 CTO262175:CTU262178 DDK262175:DDQ262178 DNG262175:DNM262178 DXC262175:DXI262178 EGY262175:EHE262178 EQU262175:ERA262178 FAQ262175:FAW262178 FKM262175:FKS262178 FUI262175:FUO262178 GEE262175:GEK262178 GOA262175:GOG262178 GXW262175:GYC262178 HHS262175:HHY262178 HRO262175:HRU262178 IBK262175:IBQ262178 ILG262175:ILM262178 IVC262175:IVI262178 JEY262175:JFE262178 JOU262175:JPA262178 JYQ262175:JYW262178 KIM262175:KIS262178 KSI262175:KSO262178 LCE262175:LCK262178 LMA262175:LMG262178 LVW262175:LWC262178 MFS262175:MFY262178 MPO262175:MPU262178 MZK262175:MZQ262178 NJG262175:NJM262178 NTC262175:NTI262178 OCY262175:ODE262178 OMU262175:ONA262178 OWQ262175:OWW262178 PGM262175:PGS262178 PQI262175:PQO262178 QAE262175:QAK262178 QKA262175:QKG262178 QTW262175:QUC262178 RDS262175:RDY262178 RNO262175:RNU262178 RXK262175:RXQ262178 SHG262175:SHM262178 SRC262175:SRI262178 TAY262175:TBE262178 TKU262175:TLA262178 TUQ262175:TUW262178 UEM262175:UES262178 UOI262175:UOO262178 UYE262175:UYK262178 VIA262175:VIG262178 VRW262175:VSC262178 WBS262175:WBY262178 WLO262175:WLU262178 WVK262175:WVQ262178 D327713:L327716 IY327711:JE327714 SU327711:TA327714 ACQ327711:ACW327714 AMM327711:AMS327714 AWI327711:AWO327714 BGE327711:BGK327714 BQA327711:BQG327714 BZW327711:CAC327714 CJS327711:CJY327714 CTO327711:CTU327714 DDK327711:DDQ327714 DNG327711:DNM327714 DXC327711:DXI327714 EGY327711:EHE327714 EQU327711:ERA327714 FAQ327711:FAW327714 FKM327711:FKS327714 FUI327711:FUO327714 GEE327711:GEK327714 GOA327711:GOG327714 GXW327711:GYC327714 HHS327711:HHY327714 HRO327711:HRU327714 IBK327711:IBQ327714 ILG327711:ILM327714 IVC327711:IVI327714 JEY327711:JFE327714 JOU327711:JPA327714 JYQ327711:JYW327714 KIM327711:KIS327714 KSI327711:KSO327714 LCE327711:LCK327714 LMA327711:LMG327714 LVW327711:LWC327714 MFS327711:MFY327714 MPO327711:MPU327714 MZK327711:MZQ327714 NJG327711:NJM327714 NTC327711:NTI327714 OCY327711:ODE327714 OMU327711:ONA327714 OWQ327711:OWW327714 PGM327711:PGS327714 PQI327711:PQO327714 QAE327711:QAK327714 QKA327711:QKG327714 QTW327711:QUC327714 RDS327711:RDY327714 RNO327711:RNU327714 RXK327711:RXQ327714 SHG327711:SHM327714 SRC327711:SRI327714 TAY327711:TBE327714 TKU327711:TLA327714 TUQ327711:TUW327714 UEM327711:UES327714 UOI327711:UOO327714 UYE327711:UYK327714 VIA327711:VIG327714 VRW327711:VSC327714 WBS327711:WBY327714 WLO327711:WLU327714 WVK327711:WVQ327714 D393249:L393252 IY393247:JE393250 SU393247:TA393250 ACQ393247:ACW393250 AMM393247:AMS393250 AWI393247:AWO393250 BGE393247:BGK393250 BQA393247:BQG393250 BZW393247:CAC393250 CJS393247:CJY393250 CTO393247:CTU393250 DDK393247:DDQ393250 DNG393247:DNM393250 DXC393247:DXI393250 EGY393247:EHE393250 EQU393247:ERA393250 FAQ393247:FAW393250 FKM393247:FKS393250 FUI393247:FUO393250 GEE393247:GEK393250 GOA393247:GOG393250 GXW393247:GYC393250 HHS393247:HHY393250 HRO393247:HRU393250 IBK393247:IBQ393250 ILG393247:ILM393250 IVC393247:IVI393250 JEY393247:JFE393250 JOU393247:JPA393250 JYQ393247:JYW393250 KIM393247:KIS393250 KSI393247:KSO393250 LCE393247:LCK393250 LMA393247:LMG393250 LVW393247:LWC393250 MFS393247:MFY393250 MPO393247:MPU393250 MZK393247:MZQ393250 NJG393247:NJM393250 NTC393247:NTI393250 OCY393247:ODE393250 OMU393247:ONA393250 OWQ393247:OWW393250 PGM393247:PGS393250 PQI393247:PQO393250 QAE393247:QAK393250 QKA393247:QKG393250 QTW393247:QUC393250 RDS393247:RDY393250 RNO393247:RNU393250 RXK393247:RXQ393250 SHG393247:SHM393250 SRC393247:SRI393250 TAY393247:TBE393250 TKU393247:TLA393250 TUQ393247:TUW393250 UEM393247:UES393250 UOI393247:UOO393250 UYE393247:UYK393250 VIA393247:VIG393250 VRW393247:VSC393250 WBS393247:WBY393250 WLO393247:WLU393250 WVK393247:WVQ393250 D458785:L458788 IY458783:JE458786 SU458783:TA458786 ACQ458783:ACW458786 AMM458783:AMS458786 AWI458783:AWO458786 BGE458783:BGK458786 BQA458783:BQG458786 BZW458783:CAC458786 CJS458783:CJY458786 CTO458783:CTU458786 DDK458783:DDQ458786 DNG458783:DNM458786 DXC458783:DXI458786 EGY458783:EHE458786 EQU458783:ERA458786 FAQ458783:FAW458786 FKM458783:FKS458786 FUI458783:FUO458786 GEE458783:GEK458786 GOA458783:GOG458786 GXW458783:GYC458786 HHS458783:HHY458786 HRO458783:HRU458786 IBK458783:IBQ458786 ILG458783:ILM458786 IVC458783:IVI458786 JEY458783:JFE458786 JOU458783:JPA458786 JYQ458783:JYW458786 KIM458783:KIS458786 KSI458783:KSO458786 LCE458783:LCK458786 LMA458783:LMG458786 LVW458783:LWC458786 MFS458783:MFY458786 MPO458783:MPU458786 MZK458783:MZQ458786 NJG458783:NJM458786 NTC458783:NTI458786 OCY458783:ODE458786 OMU458783:ONA458786 OWQ458783:OWW458786 PGM458783:PGS458786 PQI458783:PQO458786 QAE458783:QAK458786 QKA458783:QKG458786 QTW458783:QUC458786 RDS458783:RDY458786 RNO458783:RNU458786 RXK458783:RXQ458786 SHG458783:SHM458786 SRC458783:SRI458786 TAY458783:TBE458786 TKU458783:TLA458786 TUQ458783:TUW458786 UEM458783:UES458786 UOI458783:UOO458786 UYE458783:UYK458786 VIA458783:VIG458786 VRW458783:VSC458786 WBS458783:WBY458786 WLO458783:WLU458786 WVK458783:WVQ458786 D524321:L524324 IY524319:JE524322 SU524319:TA524322 ACQ524319:ACW524322 AMM524319:AMS524322 AWI524319:AWO524322 BGE524319:BGK524322 BQA524319:BQG524322 BZW524319:CAC524322 CJS524319:CJY524322 CTO524319:CTU524322 DDK524319:DDQ524322 DNG524319:DNM524322 DXC524319:DXI524322 EGY524319:EHE524322 EQU524319:ERA524322 FAQ524319:FAW524322 FKM524319:FKS524322 FUI524319:FUO524322 GEE524319:GEK524322 GOA524319:GOG524322 GXW524319:GYC524322 HHS524319:HHY524322 HRO524319:HRU524322 IBK524319:IBQ524322 ILG524319:ILM524322 IVC524319:IVI524322 JEY524319:JFE524322 JOU524319:JPA524322 JYQ524319:JYW524322 KIM524319:KIS524322 KSI524319:KSO524322 LCE524319:LCK524322 LMA524319:LMG524322 LVW524319:LWC524322 MFS524319:MFY524322 MPO524319:MPU524322 MZK524319:MZQ524322 NJG524319:NJM524322 NTC524319:NTI524322 OCY524319:ODE524322 OMU524319:ONA524322 OWQ524319:OWW524322 PGM524319:PGS524322 PQI524319:PQO524322 QAE524319:QAK524322 QKA524319:QKG524322 QTW524319:QUC524322 RDS524319:RDY524322 RNO524319:RNU524322 RXK524319:RXQ524322 SHG524319:SHM524322 SRC524319:SRI524322 TAY524319:TBE524322 TKU524319:TLA524322 TUQ524319:TUW524322 UEM524319:UES524322 UOI524319:UOO524322 UYE524319:UYK524322 VIA524319:VIG524322 VRW524319:VSC524322 WBS524319:WBY524322 WLO524319:WLU524322 WVK524319:WVQ524322 D589857:L589860 IY589855:JE589858 SU589855:TA589858 ACQ589855:ACW589858 AMM589855:AMS589858 AWI589855:AWO589858 BGE589855:BGK589858 BQA589855:BQG589858 BZW589855:CAC589858 CJS589855:CJY589858 CTO589855:CTU589858 DDK589855:DDQ589858 DNG589855:DNM589858 DXC589855:DXI589858 EGY589855:EHE589858 EQU589855:ERA589858 FAQ589855:FAW589858 FKM589855:FKS589858 FUI589855:FUO589858 GEE589855:GEK589858 GOA589855:GOG589858 GXW589855:GYC589858 HHS589855:HHY589858 HRO589855:HRU589858 IBK589855:IBQ589858 ILG589855:ILM589858 IVC589855:IVI589858 JEY589855:JFE589858 JOU589855:JPA589858 JYQ589855:JYW589858 KIM589855:KIS589858 KSI589855:KSO589858 LCE589855:LCK589858 LMA589855:LMG589858 LVW589855:LWC589858 MFS589855:MFY589858 MPO589855:MPU589858 MZK589855:MZQ589858 NJG589855:NJM589858 NTC589855:NTI589858 OCY589855:ODE589858 OMU589855:ONA589858 OWQ589855:OWW589858 PGM589855:PGS589858 PQI589855:PQO589858 QAE589855:QAK589858 QKA589855:QKG589858 QTW589855:QUC589858 RDS589855:RDY589858 RNO589855:RNU589858 RXK589855:RXQ589858 SHG589855:SHM589858 SRC589855:SRI589858 TAY589855:TBE589858 TKU589855:TLA589858 TUQ589855:TUW589858 UEM589855:UES589858 UOI589855:UOO589858 UYE589855:UYK589858 VIA589855:VIG589858 VRW589855:VSC589858 WBS589855:WBY589858 WLO589855:WLU589858 WVK589855:WVQ589858 D655393:L655396 IY655391:JE655394 SU655391:TA655394 ACQ655391:ACW655394 AMM655391:AMS655394 AWI655391:AWO655394 BGE655391:BGK655394 BQA655391:BQG655394 BZW655391:CAC655394 CJS655391:CJY655394 CTO655391:CTU655394 DDK655391:DDQ655394 DNG655391:DNM655394 DXC655391:DXI655394 EGY655391:EHE655394 EQU655391:ERA655394 FAQ655391:FAW655394 FKM655391:FKS655394 FUI655391:FUO655394 GEE655391:GEK655394 GOA655391:GOG655394 GXW655391:GYC655394 HHS655391:HHY655394 HRO655391:HRU655394 IBK655391:IBQ655394 ILG655391:ILM655394 IVC655391:IVI655394 JEY655391:JFE655394 JOU655391:JPA655394 JYQ655391:JYW655394 KIM655391:KIS655394 KSI655391:KSO655394 LCE655391:LCK655394 LMA655391:LMG655394 LVW655391:LWC655394 MFS655391:MFY655394 MPO655391:MPU655394 MZK655391:MZQ655394 NJG655391:NJM655394 NTC655391:NTI655394 OCY655391:ODE655394 OMU655391:ONA655394 OWQ655391:OWW655394 PGM655391:PGS655394 PQI655391:PQO655394 QAE655391:QAK655394 QKA655391:QKG655394 QTW655391:QUC655394 RDS655391:RDY655394 RNO655391:RNU655394 RXK655391:RXQ655394 SHG655391:SHM655394 SRC655391:SRI655394 TAY655391:TBE655394 TKU655391:TLA655394 TUQ655391:TUW655394 UEM655391:UES655394 UOI655391:UOO655394 UYE655391:UYK655394 VIA655391:VIG655394 VRW655391:VSC655394 WBS655391:WBY655394 WLO655391:WLU655394 WVK655391:WVQ655394 D720929:L720932 IY720927:JE720930 SU720927:TA720930 ACQ720927:ACW720930 AMM720927:AMS720930 AWI720927:AWO720930 BGE720927:BGK720930 BQA720927:BQG720930 BZW720927:CAC720930 CJS720927:CJY720930 CTO720927:CTU720930 DDK720927:DDQ720930 DNG720927:DNM720930 DXC720927:DXI720930 EGY720927:EHE720930 EQU720927:ERA720930 FAQ720927:FAW720930 FKM720927:FKS720930 FUI720927:FUO720930 GEE720927:GEK720930 GOA720927:GOG720930 GXW720927:GYC720930 HHS720927:HHY720930 HRO720927:HRU720930 IBK720927:IBQ720930 ILG720927:ILM720930 IVC720927:IVI720930 JEY720927:JFE720930 JOU720927:JPA720930 JYQ720927:JYW720930 KIM720927:KIS720930 KSI720927:KSO720930 LCE720927:LCK720930 LMA720927:LMG720930 LVW720927:LWC720930 MFS720927:MFY720930 MPO720927:MPU720930 MZK720927:MZQ720930 NJG720927:NJM720930 NTC720927:NTI720930 OCY720927:ODE720930 OMU720927:ONA720930 OWQ720927:OWW720930 PGM720927:PGS720930 PQI720927:PQO720930 QAE720927:QAK720930 QKA720927:QKG720930 QTW720927:QUC720930 RDS720927:RDY720930 RNO720927:RNU720930 RXK720927:RXQ720930 SHG720927:SHM720930 SRC720927:SRI720930 TAY720927:TBE720930 TKU720927:TLA720930 TUQ720927:TUW720930 UEM720927:UES720930 UOI720927:UOO720930 UYE720927:UYK720930 VIA720927:VIG720930 VRW720927:VSC720930 WBS720927:WBY720930 WLO720927:WLU720930 WVK720927:WVQ720930 D786465:L786468 IY786463:JE786466 SU786463:TA786466 ACQ786463:ACW786466 AMM786463:AMS786466 AWI786463:AWO786466 BGE786463:BGK786466 BQA786463:BQG786466 BZW786463:CAC786466 CJS786463:CJY786466 CTO786463:CTU786466 DDK786463:DDQ786466 DNG786463:DNM786466 DXC786463:DXI786466 EGY786463:EHE786466 EQU786463:ERA786466 FAQ786463:FAW786466 FKM786463:FKS786466 FUI786463:FUO786466 GEE786463:GEK786466 GOA786463:GOG786466 GXW786463:GYC786466 HHS786463:HHY786466 HRO786463:HRU786466 IBK786463:IBQ786466 ILG786463:ILM786466 IVC786463:IVI786466 JEY786463:JFE786466 JOU786463:JPA786466 JYQ786463:JYW786466 KIM786463:KIS786466 KSI786463:KSO786466 LCE786463:LCK786466 LMA786463:LMG786466 LVW786463:LWC786466 MFS786463:MFY786466 MPO786463:MPU786466 MZK786463:MZQ786466 NJG786463:NJM786466 NTC786463:NTI786466 OCY786463:ODE786466 OMU786463:ONA786466 OWQ786463:OWW786466 PGM786463:PGS786466 PQI786463:PQO786466 QAE786463:QAK786466 QKA786463:QKG786466 QTW786463:QUC786466 RDS786463:RDY786466 RNO786463:RNU786466 RXK786463:RXQ786466 SHG786463:SHM786466 SRC786463:SRI786466 TAY786463:TBE786466 TKU786463:TLA786466 TUQ786463:TUW786466 UEM786463:UES786466 UOI786463:UOO786466 UYE786463:UYK786466 VIA786463:VIG786466 VRW786463:VSC786466 WBS786463:WBY786466 WLO786463:WLU786466 WVK786463:WVQ786466 D852001:L852004 IY851999:JE852002 SU851999:TA852002 ACQ851999:ACW852002 AMM851999:AMS852002 AWI851999:AWO852002 BGE851999:BGK852002 BQA851999:BQG852002 BZW851999:CAC852002 CJS851999:CJY852002 CTO851999:CTU852002 DDK851999:DDQ852002 DNG851999:DNM852002 DXC851999:DXI852002 EGY851999:EHE852002 EQU851999:ERA852002 FAQ851999:FAW852002 FKM851999:FKS852002 FUI851999:FUO852002 GEE851999:GEK852002 GOA851999:GOG852002 GXW851999:GYC852002 HHS851999:HHY852002 HRO851999:HRU852002 IBK851999:IBQ852002 ILG851999:ILM852002 IVC851999:IVI852002 JEY851999:JFE852002 JOU851999:JPA852002 JYQ851999:JYW852002 KIM851999:KIS852002 KSI851999:KSO852002 LCE851999:LCK852002 LMA851999:LMG852002 LVW851999:LWC852002 MFS851999:MFY852002 MPO851999:MPU852002 MZK851999:MZQ852002 NJG851999:NJM852002 NTC851999:NTI852002 OCY851999:ODE852002 OMU851999:ONA852002 OWQ851999:OWW852002 PGM851999:PGS852002 PQI851999:PQO852002 QAE851999:QAK852002 QKA851999:QKG852002 QTW851999:QUC852002 RDS851999:RDY852002 RNO851999:RNU852002 RXK851999:RXQ852002 SHG851999:SHM852002 SRC851999:SRI852002 TAY851999:TBE852002 TKU851999:TLA852002 TUQ851999:TUW852002 UEM851999:UES852002 UOI851999:UOO852002 UYE851999:UYK852002 VIA851999:VIG852002 VRW851999:VSC852002 WBS851999:WBY852002 WLO851999:WLU852002 WVK851999:WVQ852002 D917537:L917540 IY917535:JE917538 SU917535:TA917538 ACQ917535:ACW917538 AMM917535:AMS917538 AWI917535:AWO917538 BGE917535:BGK917538 BQA917535:BQG917538 BZW917535:CAC917538 CJS917535:CJY917538 CTO917535:CTU917538 DDK917535:DDQ917538 DNG917535:DNM917538 DXC917535:DXI917538 EGY917535:EHE917538 EQU917535:ERA917538 FAQ917535:FAW917538 FKM917535:FKS917538 FUI917535:FUO917538 GEE917535:GEK917538 GOA917535:GOG917538 GXW917535:GYC917538 HHS917535:HHY917538 HRO917535:HRU917538 IBK917535:IBQ917538 ILG917535:ILM917538 IVC917535:IVI917538 JEY917535:JFE917538 JOU917535:JPA917538 JYQ917535:JYW917538 KIM917535:KIS917538 KSI917535:KSO917538 LCE917535:LCK917538 LMA917535:LMG917538 LVW917535:LWC917538 MFS917535:MFY917538 MPO917535:MPU917538 MZK917535:MZQ917538 NJG917535:NJM917538 NTC917535:NTI917538 OCY917535:ODE917538 OMU917535:ONA917538 OWQ917535:OWW917538 PGM917535:PGS917538 PQI917535:PQO917538 QAE917535:QAK917538 QKA917535:QKG917538 QTW917535:QUC917538 RDS917535:RDY917538 RNO917535:RNU917538 RXK917535:RXQ917538 SHG917535:SHM917538 SRC917535:SRI917538 TAY917535:TBE917538 TKU917535:TLA917538 TUQ917535:TUW917538 UEM917535:UES917538 UOI917535:UOO917538 UYE917535:UYK917538 VIA917535:VIG917538 VRW917535:VSC917538 WBS917535:WBY917538 WLO917535:WLU917538 WVK917535:WVQ917538 D983073:L983076 IY983071:JE983074 SU983071:TA983074 ACQ983071:ACW983074 AMM983071:AMS983074 AWI983071:AWO983074 BGE983071:BGK983074 BQA983071:BQG983074 BZW983071:CAC983074 CJS983071:CJY983074 CTO983071:CTU983074 DDK983071:DDQ983074 DNG983071:DNM983074 DXC983071:DXI983074 EGY983071:EHE983074 EQU983071:ERA983074 FAQ983071:FAW983074 FKM983071:FKS983074 FUI983071:FUO983074 GEE983071:GEK983074 GOA983071:GOG983074 GXW983071:GYC983074 HHS983071:HHY983074 HRO983071:HRU983074 IBK983071:IBQ983074 ILG983071:ILM983074 IVC983071:IVI983074 JEY983071:JFE983074 JOU983071:JPA983074 JYQ983071:JYW983074 KIM983071:KIS983074 KSI983071:KSO983074 LCE983071:LCK983074 LMA983071:LMG983074 LVW983071:LWC983074 MFS983071:MFY983074 MPO983071:MPU983074 MZK983071:MZQ983074 NJG983071:NJM983074 NTC983071:NTI983074 OCY983071:ODE983074 OMU983071:ONA983074 OWQ983071:OWW983074 PGM983071:PGS983074 PQI983071:PQO983074 QAE983071:QAK983074 QKA983071:QKG983074 QTW983071:QUC983074 RDS983071:RDY983074 RNO983071:RNU983074 RXK983071:RXQ983074 SHG983071:SHM983074 SRC983071:SRI983074 TAY983071:TBE983074 TKU983071:TLA983074 TUQ983071:TUW983074 UEM983071:UES983074 UOI983071:UOO983074 UYE983071:UYK983074 VIA983071:VIG983074 VRW983071:VSC983074 WBS983071:WBY983074 WLO983071:WLU983074 WVK983071:WVQ983074 IY37:JE37 SU37:TA37 ACQ37:ACW37 AMM37:AMS37 AWI37:AWO37 BGE37:BGK37 BQA37:BQG37 BZW37:CAC37 CJS37:CJY37 CTO37:CTU37 DDK37:DDQ37 DNG37:DNM37 DXC37:DXI37 EGY37:EHE37 EQU37:ERA37 FAQ37:FAW37 FKM37:FKS37 FUI37:FUO37 GEE37:GEK37 GOA37:GOG37 GXW37:GYC37 HHS37:HHY37 HRO37:HRU37 IBK37:IBQ37 ILG37:ILM37 IVC37:IVI37 JEY37:JFE37 JOU37:JPA37 JYQ37:JYW37 KIM37:KIS37 KSI37:KSO37 LCE37:LCK37 LMA37:LMG37 LVW37:LWC37 MFS37:MFY37 MPO37:MPU37 MZK37:MZQ37 NJG37:NJM37 NTC37:NTI37 OCY37:ODE37 OMU37:ONA37 OWQ37:OWW37 PGM37:PGS37 PQI37:PQO37 QAE37:QAK37 QKA37:QKG37 QTW37:QUC37 RDS37:RDY37 RNO37:RNU37 RXK37:RXQ37 SHG37:SHM37 SRC37:SRI37 TAY37:TBE37 TKU37:TLA37 TUQ37:TUW37 UEM37:UES37 UOI37:UOO37 UYE37:UYK37 VIA37:VIG37 VRW37:VSC37 WBS37:WBY37 WLO37:WLU37 WVK37:WVQ37 D65575:L65575 IY65573:JE65573 SU65573:TA65573 ACQ65573:ACW65573 AMM65573:AMS65573 AWI65573:AWO65573 BGE65573:BGK65573 BQA65573:BQG65573 BZW65573:CAC65573 CJS65573:CJY65573 CTO65573:CTU65573 DDK65573:DDQ65573 DNG65573:DNM65573 DXC65573:DXI65573 EGY65573:EHE65573 EQU65573:ERA65573 FAQ65573:FAW65573 FKM65573:FKS65573 FUI65573:FUO65573 GEE65573:GEK65573 GOA65573:GOG65573 GXW65573:GYC65573 HHS65573:HHY65573 HRO65573:HRU65573 IBK65573:IBQ65573 ILG65573:ILM65573 IVC65573:IVI65573 JEY65573:JFE65573 JOU65573:JPA65573 JYQ65573:JYW65573 KIM65573:KIS65573 KSI65573:KSO65573 LCE65573:LCK65573 LMA65573:LMG65573 LVW65573:LWC65573 MFS65573:MFY65573 MPO65573:MPU65573 MZK65573:MZQ65573 NJG65573:NJM65573 NTC65573:NTI65573 OCY65573:ODE65573 OMU65573:ONA65573 OWQ65573:OWW65573 PGM65573:PGS65573 PQI65573:PQO65573 QAE65573:QAK65573 QKA65573:QKG65573 QTW65573:QUC65573 RDS65573:RDY65573 RNO65573:RNU65573 RXK65573:RXQ65573 SHG65573:SHM65573 SRC65573:SRI65573 TAY65573:TBE65573 TKU65573:TLA65573 TUQ65573:TUW65573 UEM65573:UES65573 UOI65573:UOO65573 UYE65573:UYK65573 VIA65573:VIG65573 VRW65573:VSC65573 WBS65573:WBY65573 WLO65573:WLU65573 WVK65573:WVQ65573 D131111:L131111 IY131109:JE131109 SU131109:TA131109 ACQ131109:ACW131109 AMM131109:AMS131109 AWI131109:AWO131109 BGE131109:BGK131109 BQA131109:BQG131109 BZW131109:CAC131109 CJS131109:CJY131109 CTO131109:CTU131109 DDK131109:DDQ131109 DNG131109:DNM131109 DXC131109:DXI131109 EGY131109:EHE131109 EQU131109:ERA131109 FAQ131109:FAW131109 FKM131109:FKS131109 FUI131109:FUO131109 GEE131109:GEK131109 GOA131109:GOG131109 GXW131109:GYC131109 HHS131109:HHY131109 HRO131109:HRU131109 IBK131109:IBQ131109 ILG131109:ILM131109 IVC131109:IVI131109 JEY131109:JFE131109 JOU131109:JPA131109 JYQ131109:JYW131109 KIM131109:KIS131109 KSI131109:KSO131109 LCE131109:LCK131109 LMA131109:LMG131109 LVW131109:LWC131109 MFS131109:MFY131109 MPO131109:MPU131109 MZK131109:MZQ131109 NJG131109:NJM131109 NTC131109:NTI131109 OCY131109:ODE131109 OMU131109:ONA131109 OWQ131109:OWW131109 PGM131109:PGS131109 PQI131109:PQO131109 QAE131109:QAK131109 QKA131109:QKG131109 QTW131109:QUC131109 RDS131109:RDY131109 RNO131109:RNU131109 RXK131109:RXQ131109 SHG131109:SHM131109 SRC131109:SRI131109 TAY131109:TBE131109 TKU131109:TLA131109 TUQ131109:TUW131109 UEM131109:UES131109 UOI131109:UOO131109 UYE131109:UYK131109 VIA131109:VIG131109 VRW131109:VSC131109 WBS131109:WBY131109 WLO131109:WLU131109 WVK131109:WVQ131109 D196647:L196647 IY196645:JE196645 SU196645:TA196645 ACQ196645:ACW196645 AMM196645:AMS196645 AWI196645:AWO196645 BGE196645:BGK196645 BQA196645:BQG196645 BZW196645:CAC196645 CJS196645:CJY196645 CTO196645:CTU196645 DDK196645:DDQ196645 DNG196645:DNM196645 DXC196645:DXI196645 EGY196645:EHE196645 EQU196645:ERA196645 FAQ196645:FAW196645 FKM196645:FKS196645 FUI196645:FUO196645 GEE196645:GEK196645 GOA196645:GOG196645 GXW196645:GYC196645 HHS196645:HHY196645 HRO196645:HRU196645 IBK196645:IBQ196645 ILG196645:ILM196645 IVC196645:IVI196645 JEY196645:JFE196645 JOU196645:JPA196645 JYQ196645:JYW196645 KIM196645:KIS196645 KSI196645:KSO196645 LCE196645:LCK196645 LMA196645:LMG196645 LVW196645:LWC196645 MFS196645:MFY196645 MPO196645:MPU196645 MZK196645:MZQ196645 NJG196645:NJM196645 NTC196645:NTI196645 OCY196645:ODE196645 OMU196645:ONA196645 OWQ196645:OWW196645 PGM196645:PGS196645 PQI196645:PQO196645 QAE196645:QAK196645 QKA196645:QKG196645 QTW196645:QUC196645 RDS196645:RDY196645 RNO196645:RNU196645 RXK196645:RXQ196645 SHG196645:SHM196645 SRC196645:SRI196645 TAY196645:TBE196645 TKU196645:TLA196645 TUQ196645:TUW196645 UEM196645:UES196645 UOI196645:UOO196645 UYE196645:UYK196645 VIA196645:VIG196645 VRW196645:VSC196645 WBS196645:WBY196645 WLO196645:WLU196645 WVK196645:WVQ196645 D262183:L262183 IY262181:JE262181 SU262181:TA262181 ACQ262181:ACW262181 AMM262181:AMS262181 AWI262181:AWO262181 BGE262181:BGK262181 BQA262181:BQG262181 BZW262181:CAC262181 CJS262181:CJY262181 CTO262181:CTU262181 DDK262181:DDQ262181 DNG262181:DNM262181 DXC262181:DXI262181 EGY262181:EHE262181 EQU262181:ERA262181 FAQ262181:FAW262181 FKM262181:FKS262181 FUI262181:FUO262181 GEE262181:GEK262181 GOA262181:GOG262181 GXW262181:GYC262181 HHS262181:HHY262181 HRO262181:HRU262181 IBK262181:IBQ262181 ILG262181:ILM262181 IVC262181:IVI262181 JEY262181:JFE262181 JOU262181:JPA262181 JYQ262181:JYW262181 KIM262181:KIS262181 KSI262181:KSO262181 LCE262181:LCK262181 LMA262181:LMG262181 LVW262181:LWC262181 MFS262181:MFY262181 MPO262181:MPU262181 MZK262181:MZQ262181 NJG262181:NJM262181 NTC262181:NTI262181 OCY262181:ODE262181 OMU262181:ONA262181 OWQ262181:OWW262181 PGM262181:PGS262181 PQI262181:PQO262181 QAE262181:QAK262181 QKA262181:QKG262181 QTW262181:QUC262181 RDS262181:RDY262181 RNO262181:RNU262181 RXK262181:RXQ262181 SHG262181:SHM262181 SRC262181:SRI262181 TAY262181:TBE262181 TKU262181:TLA262181 TUQ262181:TUW262181 UEM262181:UES262181 UOI262181:UOO262181 UYE262181:UYK262181 VIA262181:VIG262181 VRW262181:VSC262181 WBS262181:WBY262181 WLO262181:WLU262181 WVK262181:WVQ262181 D327719:L327719 IY327717:JE327717 SU327717:TA327717 ACQ327717:ACW327717 AMM327717:AMS327717 AWI327717:AWO327717 BGE327717:BGK327717 BQA327717:BQG327717 BZW327717:CAC327717 CJS327717:CJY327717 CTO327717:CTU327717 DDK327717:DDQ327717 DNG327717:DNM327717 DXC327717:DXI327717 EGY327717:EHE327717 EQU327717:ERA327717 FAQ327717:FAW327717 FKM327717:FKS327717 FUI327717:FUO327717 GEE327717:GEK327717 GOA327717:GOG327717 GXW327717:GYC327717 HHS327717:HHY327717 HRO327717:HRU327717 IBK327717:IBQ327717 ILG327717:ILM327717 IVC327717:IVI327717 JEY327717:JFE327717 JOU327717:JPA327717 JYQ327717:JYW327717 KIM327717:KIS327717 KSI327717:KSO327717 LCE327717:LCK327717 LMA327717:LMG327717 LVW327717:LWC327717 MFS327717:MFY327717 MPO327717:MPU327717 MZK327717:MZQ327717 NJG327717:NJM327717 NTC327717:NTI327717 OCY327717:ODE327717 OMU327717:ONA327717 OWQ327717:OWW327717 PGM327717:PGS327717 PQI327717:PQO327717 QAE327717:QAK327717 QKA327717:QKG327717 QTW327717:QUC327717 RDS327717:RDY327717 RNO327717:RNU327717 RXK327717:RXQ327717 SHG327717:SHM327717 SRC327717:SRI327717 TAY327717:TBE327717 TKU327717:TLA327717 TUQ327717:TUW327717 UEM327717:UES327717 UOI327717:UOO327717 UYE327717:UYK327717 VIA327717:VIG327717 VRW327717:VSC327717 WBS327717:WBY327717 WLO327717:WLU327717 WVK327717:WVQ327717 D393255:L393255 IY393253:JE393253 SU393253:TA393253 ACQ393253:ACW393253 AMM393253:AMS393253 AWI393253:AWO393253 BGE393253:BGK393253 BQA393253:BQG393253 BZW393253:CAC393253 CJS393253:CJY393253 CTO393253:CTU393253 DDK393253:DDQ393253 DNG393253:DNM393253 DXC393253:DXI393253 EGY393253:EHE393253 EQU393253:ERA393253 FAQ393253:FAW393253 FKM393253:FKS393253 FUI393253:FUO393253 GEE393253:GEK393253 GOA393253:GOG393253 GXW393253:GYC393253 HHS393253:HHY393253 HRO393253:HRU393253 IBK393253:IBQ393253 ILG393253:ILM393253 IVC393253:IVI393253 JEY393253:JFE393253 JOU393253:JPA393253 JYQ393253:JYW393253 KIM393253:KIS393253 KSI393253:KSO393253 LCE393253:LCK393253 LMA393253:LMG393253 LVW393253:LWC393253 MFS393253:MFY393253 MPO393253:MPU393253 MZK393253:MZQ393253 NJG393253:NJM393253 NTC393253:NTI393253 OCY393253:ODE393253 OMU393253:ONA393253 OWQ393253:OWW393253 PGM393253:PGS393253 PQI393253:PQO393253 QAE393253:QAK393253 QKA393253:QKG393253 QTW393253:QUC393253 RDS393253:RDY393253 RNO393253:RNU393253 RXK393253:RXQ393253 SHG393253:SHM393253 SRC393253:SRI393253 TAY393253:TBE393253 TKU393253:TLA393253 TUQ393253:TUW393253 UEM393253:UES393253 UOI393253:UOO393253 UYE393253:UYK393253 VIA393253:VIG393253 VRW393253:VSC393253 WBS393253:WBY393253 WLO393253:WLU393253 WVK393253:WVQ393253 D458791:L458791 IY458789:JE458789 SU458789:TA458789 ACQ458789:ACW458789 AMM458789:AMS458789 AWI458789:AWO458789 BGE458789:BGK458789 BQA458789:BQG458789 BZW458789:CAC458789 CJS458789:CJY458789 CTO458789:CTU458789 DDK458789:DDQ458789 DNG458789:DNM458789 DXC458789:DXI458789 EGY458789:EHE458789 EQU458789:ERA458789 FAQ458789:FAW458789 FKM458789:FKS458789 FUI458789:FUO458789 GEE458789:GEK458789 GOA458789:GOG458789 GXW458789:GYC458789 HHS458789:HHY458789 HRO458789:HRU458789 IBK458789:IBQ458789 ILG458789:ILM458789 IVC458789:IVI458789 JEY458789:JFE458789 JOU458789:JPA458789 JYQ458789:JYW458789 KIM458789:KIS458789 KSI458789:KSO458789 LCE458789:LCK458789 LMA458789:LMG458789 LVW458789:LWC458789 MFS458789:MFY458789 MPO458789:MPU458789 MZK458789:MZQ458789 NJG458789:NJM458789 NTC458789:NTI458789 OCY458789:ODE458789 OMU458789:ONA458789 OWQ458789:OWW458789 PGM458789:PGS458789 PQI458789:PQO458789 QAE458789:QAK458789 QKA458789:QKG458789 QTW458789:QUC458789 RDS458789:RDY458789 RNO458789:RNU458789 RXK458789:RXQ458789 SHG458789:SHM458789 SRC458789:SRI458789 TAY458789:TBE458789 TKU458789:TLA458789 TUQ458789:TUW458789 UEM458789:UES458789 UOI458789:UOO458789 UYE458789:UYK458789 VIA458789:VIG458789 VRW458789:VSC458789 WBS458789:WBY458789 WLO458789:WLU458789 WVK458789:WVQ458789 D524327:L524327 IY524325:JE524325 SU524325:TA524325 ACQ524325:ACW524325 AMM524325:AMS524325 AWI524325:AWO524325 BGE524325:BGK524325 BQA524325:BQG524325 BZW524325:CAC524325 CJS524325:CJY524325 CTO524325:CTU524325 DDK524325:DDQ524325 DNG524325:DNM524325 DXC524325:DXI524325 EGY524325:EHE524325 EQU524325:ERA524325 FAQ524325:FAW524325 FKM524325:FKS524325 FUI524325:FUO524325 GEE524325:GEK524325 GOA524325:GOG524325 GXW524325:GYC524325 HHS524325:HHY524325 HRO524325:HRU524325 IBK524325:IBQ524325 ILG524325:ILM524325 IVC524325:IVI524325 JEY524325:JFE524325 JOU524325:JPA524325 JYQ524325:JYW524325 KIM524325:KIS524325 KSI524325:KSO524325 LCE524325:LCK524325 LMA524325:LMG524325 LVW524325:LWC524325 MFS524325:MFY524325 MPO524325:MPU524325 MZK524325:MZQ524325 NJG524325:NJM524325 NTC524325:NTI524325 OCY524325:ODE524325 OMU524325:ONA524325 OWQ524325:OWW524325 PGM524325:PGS524325 PQI524325:PQO524325 QAE524325:QAK524325 QKA524325:QKG524325 QTW524325:QUC524325 RDS524325:RDY524325 RNO524325:RNU524325 RXK524325:RXQ524325 SHG524325:SHM524325 SRC524325:SRI524325 TAY524325:TBE524325 TKU524325:TLA524325 TUQ524325:TUW524325 UEM524325:UES524325 UOI524325:UOO524325 UYE524325:UYK524325 VIA524325:VIG524325 VRW524325:VSC524325 WBS524325:WBY524325 WLO524325:WLU524325 WVK524325:WVQ524325 D589863:L589863 IY589861:JE589861 SU589861:TA589861 ACQ589861:ACW589861 AMM589861:AMS589861 AWI589861:AWO589861 BGE589861:BGK589861 BQA589861:BQG589861 BZW589861:CAC589861 CJS589861:CJY589861 CTO589861:CTU589861 DDK589861:DDQ589861 DNG589861:DNM589861 DXC589861:DXI589861 EGY589861:EHE589861 EQU589861:ERA589861 FAQ589861:FAW589861 FKM589861:FKS589861 FUI589861:FUO589861 GEE589861:GEK589861 GOA589861:GOG589861 GXW589861:GYC589861 HHS589861:HHY589861 HRO589861:HRU589861 IBK589861:IBQ589861 ILG589861:ILM589861 IVC589861:IVI589861 JEY589861:JFE589861 JOU589861:JPA589861 JYQ589861:JYW589861 KIM589861:KIS589861 KSI589861:KSO589861 LCE589861:LCK589861 LMA589861:LMG589861 LVW589861:LWC589861 MFS589861:MFY589861 MPO589861:MPU589861 MZK589861:MZQ589861 NJG589861:NJM589861 NTC589861:NTI589861 OCY589861:ODE589861 OMU589861:ONA589861 OWQ589861:OWW589861 PGM589861:PGS589861 PQI589861:PQO589861 QAE589861:QAK589861 QKA589861:QKG589861 QTW589861:QUC589861 RDS589861:RDY589861 RNO589861:RNU589861 RXK589861:RXQ589861 SHG589861:SHM589861 SRC589861:SRI589861 TAY589861:TBE589861 TKU589861:TLA589861 TUQ589861:TUW589861 UEM589861:UES589861 UOI589861:UOO589861 UYE589861:UYK589861 VIA589861:VIG589861 VRW589861:VSC589861 WBS589861:WBY589861 WLO589861:WLU589861 WVK589861:WVQ589861 D655399:L655399 IY655397:JE655397 SU655397:TA655397 ACQ655397:ACW655397 AMM655397:AMS655397 AWI655397:AWO655397 BGE655397:BGK655397 BQA655397:BQG655397 BZW655397:CAC655397 CJS655397:CJY655397 CTO655397:CTU655397 DDK655397:DDQ655397 DNG655397:DNM655397 DXC655397:DXI655397 EGY655397:EHE655397 EQU655397:ERA655397 FAQ655397:FAW655397 FKM655397:FKS655397 FUI655397:FUO655397 GEE655397:GEK655397 GOA655397:GOG655397 GXW655397:GYC655397 HHS655397:HHY655397 HRO655397:HRU655397 IBK655397:IBQ655397 ILG655397:ILM655397 IVC655397:IVI655397 JEY655397:JFE655397 JOU655397:JPA655397 JYQ655397:JYW655397 KIM655397:KIS655397 KSI655397:KSO655397 LCE655397:LCK655397 LMA655397:LMG655397 LVW655397:LWC655397 MFS655397:MFY655397 MPO655397:MPU655397 MZK655397:MZQ655397 NJG655397:NJM655397 NTC655397:NTI655397 OCY655397:ODE655397 OMU655397:ONA655397 OWQ655397:OWW655397 PGM655397:PGS655397 PQI655397:PQO655397 QAE655397:QAK655397 QKA655397:QKG655397 QTW655397:QUC655397 RDS655397:RDY655397 RNO655397:RNU655397 RXK655397:RXQ655397 SHG655397:SHM655397 SRC655397:SRI655397 TAY655397:TBE655397 TKU655397:TLA655397 TUQ655397:TUW655397 UEM655397:UES655397 UOI655397:UOO655397 UYE655397:UYK655397 VIA655397:VIG655397 VRW655397:VSC655397 WBS655397:WBY655397 WLO655397:WLU655397 WVK655397:WVQ655397 D720935:L720935 IY720933:JE720933 SU720933:TA720933 ACQ720933:ACW720933 AMM720933:AMS720933 AWI720933:AWO720933 BGE720933:BGK720933 BQA720933:BQG720933 BZW720933:CAC720933 CJS720933:CJY720933 CTO720933:CTU720933 DDK720933:DDQ720933 DNG720933:DNM720933 DXC720933:DXI720933 EGY720933:EHE720933 EQU720933:ERA720933 FAQ720933:FAW720933 FKM720933:FKS720933 FUI720933:FUO720933 GEE720933:GEK720933 GOA720933:GOG720933 GXW720933:GYC720933 HHS720933:HHY720933 HRO720933:HRU720933 IBK720933:IBQ720933 ILG720933:ILM720933 IVC720933:IVI720933 JEY720933:JFE720933 JOU720933:JPA720933 JYQ720933:JYW720933 KIM720933:KIS720933 KSI720933:KSO720933 LCE720933:LCK720933 LMA720933:LMG720933 LVW720933:LWC720933 MFS720933:MFY720933 MPO720933:MPU720933 MZK720933:MZQ720933 NJG720933:NJM720933 NTC720933:NTI720933 OCY720933:ODE720933 OMU720933:ONA720933 OWQ720933:OWW720933 PGM720933:PGS720933 PQI720933:PQO720933 QAE720933:QAK720933 QKA720933:QKG720933 QTW720933:QUC720933 RDS720933:RDY720933 RNO720933:RNU720933 RXK720933:RXQ720933 SHG720933:SHM720933 SRC720933:SRI720933 TAY720933:TBE720933 TKU720933:TLA720933 TUQ720933:TUW720933 UEM720933:UES720933 UOI720933:UOO720933 UYE720933:UYK720933 VIA720933:VIG720933 VRW720933:VSC720933 WBS720933:WBY720933 WLO720933:WLU720933 WVK720933:WVQ720933 D786471:L786471 IY786469:JE786469 SU786469:TA786469 ACQ786469:ACW786469 AMM786469:AMS786469 AWI786469:AWO786469 BGE786469:BGK786469 BQA786469:BQG786469 BZW786469:CAC786469 CJS786469:CJY786469 CTO786469:CTU786469 DDK786469:DDQ786469 DNG786469:DNM786469 DXC786469:DXI786469 EGY786469:EHE786469 EQU786469:ERA786469 FAQ786469:FAW786469 FKM786469:FKS786469 FUI786469:FUO786469 GEE786469:GEK786469 GOA786469:GOG786469 GXW786469:GYC786469 HHS786469:HHY786469 HRO786469:HRU786469 IBK786469:IBQ786469 ILG786469:ILM786469 IVC786469:IVI786469 JEY786469:JFE786469 JOU786469:JPA786469 JYQ786469:JYW786469 KIM786469:KIS786469 KSI786469:KSO786469 LCE786469:LCK786469 LMA786469:LMG786469 LVW786469:LWC786469 MFS786469:MFY786469 MPO786469:MPU786469 MZK786469:MZQ786469 NJG786469:NJM786469 NTC786469:NTI786469 OCY786469:ODE786469 OMU786469:ONA786469 OWQ786469:OWW786469 PGM786469:PGS786469 PQI786469:PQO786469 QAE786469:QAK786469 QKA786469:QKG786469 QTW786469:QUC786469 RDS786469:RDY786469 RNO786469:RNU786469 RXK786469:RXQ786469 SHG786469:SHM786469 SRC786469:SRI786469 TAY786469:TBE786469 TKU786469:TLA786469 TUQ786469:TUW786469 UEM786469:UES786469 UOI786469:UOO786469 UYE786469:UYK786469 VIA786469:VIG786469 VRW786469:VSC786469 WBS786469:WBY786469 WLO786469:WLU786469 WVK786469:WVQ786469 D852007:L852007 IY852005:JE852005 SU852005:TA852005 ACQ852005:ACW852005 AMM852005:AMS852005 AWI852005:AWO852005 BGE852005:BGK852005 BQA852005:BQG852005 BZW852005:CAC852005 CJS852005:CJY852005 CTO852005:CTU852005 DDK852005:DDQ852005 DNG852005:DNM852005 DXC852005:DXI852005 EGY852005:EHE852005 EQU852005:ERA852005 FAQ852005:FAW852005 FKM852005:FKS852005 FUI852005:FUO852005 GEE852005:GEK852005 GOA852005:GOG852005 GXW852005:GYC852005 HHS852005:HHY852005 HRO852005:HRU852005 IBK852005:IBQ852005 ILG852005:ILM852005 IVC852005:IVI852005 JEY852005:JFE852005 JOU852005:JPA852005 JYQ852005:JYW852005 KIM852005:KIS852005 KSI852005:KSO852005 LCE852005:LCK852005 LMA852005:LMG852005 LVW852005:LWC852005 MFS852005:MFY852005 MPO852005:MPU852005 MZK852005:MZQ852005 NJG852005:NJM852005 NTC852005:NTI852005 OCY852005:ODE852005 OMU852005:ONA852005 OWQ852005:OWW852005 PGM852005:PGS852005 PQI852005:PQO852005 QAE852005:QAK852005 QKA852005:QKG852005 QTW852005:QUC852005 RDS852005:RDY852005 RNO852005:RNU852005 RXK852005:RXQ852005 SHG852005:SHM852005 SRC852005:SRI852005 TAY852005:TBE852005 TKU852005:TLA852005 TUQ852005:TUW852005 UEM852005:UES852005 UOI852005:UOO852005 UYE852005:UYK852005 VIA852005:VIG852005 VRW852005:VSC852005 WBS852005:WBY852005 WLO852005:WLU852005 WVK852005:WVQ852005 D917543:L917543 IY917541:JE917541 SU917541:TA917541 ACQ917541:ACW917541 AMM917541:AMS917541 AWI917541:AWO917541 BGE917541:BGK917541 BQA917541:BQG917541 BZW917541:CAC917541 CJS917541:CJY917541 CTO917541:CTU917541 DDK917541:DDQ917541 DNG917541:DNM917541 DXC917541:DXI917541 EGY917541:EHE917541 EQU917541:ERA917541 FAQ917541:FAW917541 FKM917541:FKS917541 FUI917541:FUO917541 GEE917541:GEK917541 GOA917541:GOG917541 GXW917541:GYC917541 HHS917541:HHY917541 HRO917541:HRU917541 IBK917541:IBQ917541 ILG917541:ILM917541 IVC917541:IVI917541 JEY917541:JFE917541 JOU917541:JPA917541 JYQ917541:JYW917541 KIM917541:KIS917541 KSI917541:KSO917541 LCE917541:LCK917541 LMA917541:LMG917541 LVW917541:LWC917541 MFS917541:MFY917541 MPO917541:MPU917541 MZK917541:MZQ917541 NJG917541:NJM917541 NTC917541:NTI917541 OCY917541:ODE917541 OMU917541:ONA917541 OWQ917541:OWW917541 PGM917541:PGS917541 PQI917541:PQO917541 QAE917541:QAK917541 QKA917541:QKG917541 QTW917541:QUC917541 RDS917541:RDY917541 RNO917541:RNU917541 RXK917541:RXQ917541 SHG917541:SHM917541 SRC917541:SRI917541 TAY917541:TBE917541 TKU917541:TLA917541 TUQ917541:TUW917541 UEM917541:UES917541 UOI917541:UOO917541 UYE917541:UYK917541 VIA917541:VIG917541 VRW917541:VSC917541 WBS917541:WBY917541 WLO917541:WLU917541 WVK917541:WVQ917541 D983079:L983079 IY983077:JE983077 SU983077:TA983077 ACQ983077:ACW983077 AMM983077:AMS983077 AWI983077:AWO983077 BGE983077:BGK983077 BQA983077:BQG983077 BZW983077:CAC983077 CJS983077:CJY983077 CTO983077:CTU983077 DDK983077:DDQ983077 DNG983077:DNM983077 DXC983077:DXI983077 EGY983077:EHE983077 EQU983077:ERA983077 FAQ983077:FAW983077 FKM983077:FKS983077 FUI983077:FUO983077 GEE983077:GEK983077 GOA983077:GOG983077 GXW983077:GYC983077 HHS983077:HHY983077 HRO983077:HRU983077 IBK983077:IBQ983077 ILG983077:ILM983077 IVC983077:IVI983077 JEY983077:JFE983077 JOU983077:JPA983077 JYQ983077:JYW983077 KIM983077:KIS983077 KSI983077:KSO983077 LCE983077:LCK983077 LMA983077:LMG983077 LVW983077:LWC983077 MFS983077:MFY983077 MPO983077:MPU983077 MZK983077:MZQ983077 NJG983077:NJM983077 NTC983077:NTI983077 OCY983077:ODE983077 OMU983077:ONA983077 OWQ983077:OWW983077 PGM983077:PGS983077 PQI983077:PQO983077 QAE983077:QAK983077 QKA983077:QKG983077 QTW983077:QUC983077 RDS983077:RDY983077 RNO983077:RNU983077 RXK983077:RXQ983077 SHG983077:SHM983077 SRC983077:SRI983077 TAY983077:TBE983077 TKU983077:TLA983077 TUQ983077:TUW983077 UEM983077:UES983077 UOI983077:UOO983077 UYE983077:UYK983077 VIA983077:VIG983077 VRW983077:VSC983077 WBS983077:WBY983077 WLO983077:WLU983077 L29:L32" xr:uid="{00000000-0002-0000-0000-000006000000}">
      <formula1>"▼｜有り／無し,有り,無し"</formula1>
    </dataValidation>
    <dataValidation type="list" allowBlank="1" showInputMessage="1" showErrorMessage="1" sqref="WVK983076:WVQ983076 IY36:JE36 SU36:TA36 ACQ36:ACW36 AMM36:AMS36 AWI36:AWO36 BGE36:BGK36 BQA36:BQG36 BZW36:CAC36 CJS36:CJY36 CTO36:CTU36 DDK36:DDQ36 DNG36:DNM36 DXC36:DXI36 EGY36:EHE36 EQU36:ERA36 FAQ36:FAW36 FKM36:FKS36 FUI36:FUO36 GEE36:GEK36 GOA36:GOG36 GXW36:GYC36 HHS36:HHY36 HRO36:HRU36 IBK36:IBQ36 ILG36:ILM36 IVC36:IVI36 JEY36:JFE36 JOU36:JPA36 JYQ36:JYW36 KIM36:KIS36 KSI36:KSO36 LCE36:LCK36 LMA36:LMG36 LVW36:LWC36 MFS36:MFY36 MPO36:MPU36 MZK36:MZQ36 NJG36:NJM36 NTC36:NTI36 OCY36:ODE36 OMU36:ONA36 OWQ36:OWW36 PGM36:PGS36 PQI36:PQO36 QAE36:QAK36 QKA36:QKG36 QTW36:QUC36 RDS36:RDY36 RNO36:RNU36 RXK36:RXQ36 SHG36:SHM36 SRC36:SRI36 TAY36:TBE36 TKU36:TLA36 TUQ36:TUW36 UEM36:UES36 UOI36:UOO36 UYE36:UYK36 VIA36:VIG36 VRW36:VSC36 WBS36:WBY36 WLO36:WLU36 WVK36:WVQ36 D65574:L65574 IY65572:JE65572 SU65572:TA65572 ACQ65572:ACW65572 AMM65572:AMS65572 AWI65572:AWO65572 BGE65572:BGK65572 BQA65572:BQG65572 BZW65572:CAC65572 CJS65572:CJY65572 CTO65572:CTU65572 DDK65572:DDQ65572 DNG65572:DNM65572 DXC65572:DXI65572 EGY65572:EHE65572 EQU65572:ERA65572 FAQ65572:FAW65572 FKM65572:FKS65572 FUI65572:FUO65572 GEE65572:GEK65572 GOA65572:GOG65572 GXW65572:GYC65572 HHS65572:HHY65572 HRO65572:HRU65572 IBK65572:IBQ65572 ILG65572:ILM65572 IVC65572:IVI65572 JEY65572:JFE65572 JOU65572:JPA65572 JYQ65572:JYW65572 KIM65572:KIS65572 KSI65572:KSO65572 LCE65572:LCK65572 LMA65572:LMG65572 LVW65572:LWC65572 MFS65572:MFY65572 MPO65572:MPU65572 MZK65572:MZQ65572 NJG65572:NJM65572 NTC65572:NTI65572 OCY65572:ODE65572 OMU65572:ONA65572 OWQ65572:OWW65572 PGM65572:PGS65572 PQI65572:PQO65572 QAE65572:QAK65572 QKA65572:QKG65572 QTW65572:QUC65572 RDS65572:RDY65572 RNO65572:RNU65572 RXK65572:RXQ65572 SHG65572:SHM65572 SRC65572:SRI65572 TAY65572:TBE65572 TKU65572:TLA65572 TUQ65572:TUW65572 UEM65572:UES65572 UOI65572:UOO65572 UYE65572:UYK65572 VIA65572:VIG65572 VRW65572:VSC65572 WBS65572:WBY65572 WLO65572:WLU65572 WVK65572:WVQ65572 D131110:L131110 IY131108:JE131108 SU131108:TA131108 ACQ131108:ACW131108 AMM131108:AMS131108 AWI131108:AWO131108 BGE131108:BGK131108 BQA131108:BQG131108 BZW131108:CAC131108 CJS131108:CJY131108 CTO131108:CTU131108 DDK131108:DDQ131108 DNG131108:DNM131108 DXC131108:DXI131108 EGY131108:EHE131108 EQU131108:ERA131108 FAQ131108:FAW131108 FKM131108:FKS131108 FUI131108:FUO131108 GEE131108:GEK131108 GOA131108:GOG131108 GXW131108:GYC131108 HHS131108:HHY131108 HRO131108:HRU131108 IBK131108:IBQ131108 ILG131108:ILM131108 IVC131108:IVI131108 JEY131108:JFE131108 JOU131108:JPA131108 JYQ131108:JYW131108 KIM131108:KIS131108 KSI131108:KSO131108 LCE131108:LCK131108 LMA131108:LMG131108 LVW131108:LWC131108 MFS131108:MFY131108 MPO131108:MPU131108 MZK131108:MZQ131108 NJG131108:NJM131108 NTC131108:NTI131108 OCY131108:ODE131108 OMU131108:ONA131108 OWQ131108:OWW131108 PGM131108:PGS131108 PQI131108:PQO131108 QAE131108:QAK131108 QKA131108:QKG131108 QTW131108:QUC131108 RDS131108:RDY131108 RNO131108:RNU131108 RXK131108:RXQ131108 SHG131108:SHM131108 SRC131108:SRI131108 TAY131108:TBE131108 TKU131108:TLA131108 TUQ131108:TUW131108 UEM131108:UES131108 UOI131108:UOO131108 UYE131108:UYK131108 VIA131108:VIG131108 VRW131108:VSC131108 WBS131108:WBY131108 WLO131108:WLU131108 WVK131108:WVQ131108 D196646:L196646 IY196644:JE196644 SU196644:TA196644 ACQ196644:ACW196644 AMM196644:AMS196644 AWI196644:AWO196644 BGE196644:BGK196644 BQA196644:BQG196644 BZW196644:CAC196644 CJS196644:CJY196644 CTO196644:CTU196644 DDK196644:DDQ196644 DNG196644:DNM196644 DXC196644:DXI196644 EGY196644:EHE196644 EQU196644:ERA196644 FAQ196644:FAW196644 FKM196644:FKS196644 FUI196644:FUO196644 GEE196644:GEK196644 GOA196644:GOG196644 GXW196644:GYC196644 HHS196644:HHY196644 HRO196644:HRU196644 IBK196644:IBQ196644 ILG196644:ILM196644 IVC196644:IVI196644 JEY196644:JFE196644 JOU196644:JPA196644 JYQ196644:JYW196644 KIM196644:KIS196644 KSI196644:KSO196644 LCE196644:LCK196644 LMA196644:LMG196644 LVW196644:LWC196644 MFS196644:MFY196644 MPO196644:MPU196644 MZK196644:MZQ196644 NJG196644:NJM196644 NTC196644:NTI196644 OCY196644:ODE196644 OMU196644:ONA196644 OWQ196644:OWW196644 PGM196644:PGS196644 PQI196644:PQO196644 QAE196644:QAK196644 QKA196644:QKG196644 QTW196644:QUC196644 RDS196644:RDY196644 RNO196644:RNU196644 RXK196644:RXQ196644 SHG196644:SHM196644 SRC196644:SRI196644 TAY196644:TBE196644 TKU196644:TLA196644 TUQ196644:TUW196644 UEM196644:UES196644 UOI196644:UOO196644 UYE196644:UYK196644 VIA196644:VIG196644 VRW196644:VSC196644 WBS196644:WBY196644 WLO196644:WLU196644 WVK196644:WVQ196644 D262182:L262182 IY262180:JE262180 SU262180:TA262180 ACQ262180:ACW262180 AMM262180:AMS262180 AWI262180:AWO262180 BGE262180:BGK262180 BQA262180:BQG262180 BZW262180:CAC262180 CJS262180:CJY262180 CTO262180:CTU262180 DDK262180:DDQ262180 DNG262180:DNM262180 DXC262180:DXI262180 EGY262180:EHE262180 EQU262180:ERA262180 FAQ262180:FAW262180 FKM262180:FKS262180 FUI262180:FUO262180 GEE262180:GEK262180 GOA262180:GOG262180 GXW262180:GYC262180 HHS262180:HHY262180 HRO262180:HRU262180 IBK262180:IBQ262180 ILG262180:ILM262180 IVC262180:IVI262180 JEY262180:JFE262180 JOU262180:JPA262180 JYQ262180:JYW262180 KIM262180:KIS262180 KSI262180:KSO262180 LCE262180:LCK262180 LMA262180:LMG262180 LVW262180:LWC262180 MFS262180:MFY262180 MPO262180:MPU262180 MZK262180:MZQ262180 NJG262180:NJM262180 NTC262180:NTI262180 OCY262180:ODE262180 OMU262180:ONA262180 OWQ262180:OWW262180 PGM262180:PGS262180 PQI262180:PQO262180 QAE262180:QAK262180 QKA262180:QKG262180 QTW262180:QUC262180 RDS262180:RDY262180 RNO262180:RNU262180 RXK262180:RXQ262180 SHG262180:SHM262180 SRC262180:SRI262180 TAY262180:TBE262180 TKU262180:TLA262180 TUQ262180:TUW262180 UEM262180:UES262180 UOI262180:UOO262180 UYE262180:UYK262180 VIA262180:VIG262180 VRW262180:VSC262180 WBS262180:WBY262180 WLO262180:WLU262180 WVK262180:WVQ262180 D327718:L327718 IY327716:JE327716 SU327716:TA327716 ACQ327716:ACW327716 AMM327716:AMS327716 AWI327716:AWO327716 BGE327716:BGK327716 BQA327716:BQG327716 BZW327716:CAC327716 CJS327716:CJY327716 CTO327716:CTU327716 DDK327716:DDQ327716 DNG327716:DNM327716 DXC327716:DXI327716 EGY327716:EHE327716 EQU327716:ERA327716 FAQ327716:FAW327716 FKM327716:FKS327716 FUI327716:FUO327716 GEE327716:GEK327716 GOA327716:GOG327716 GXW327716:GYC327716 HHS327716:HHY327716 HRO327716:HRU327716 IBK327716:IBQ327716 ILG327716:ILM327716 IVC327716:IVI327716 JEY327716:JFE327716 JOU327716:JPA327716 JYQ327716:JYW327716 KIM327716:KIS327716 KSI327716:KSO327716 LCE327716:LCK327716 LMA327716:LMG327716 LVW327716:LWC327716 MFS327716:MFY327716 MPO327716:MPU327716 MZK327716:MZQ327716 NJG327716:NJM327716 NTC327716:NTI327716 OCY327716:ODE327716 OMU327716:ONA327716 OWQ327716:OWW327716 PGM327716:PGS327716 PQI327716:PQO327716 QAE327716:QAK327716 QKA327716:QKG327716 QTW327716:QUC327716 RDS327716:RDY327716 RNO327716:RNU327716 RXK327716:RXQ327716 SHG327716:SHM327716 SRC327716:SRI327716 TAY327716:TBE327716 TKU327716:TLA327716 TUQ327716:TUW327716 UEM327716:UES327716 UOI327716:UOO327716 UYE327716:UYK327716 VIA327716:VIG327716 VRW327716:VSC327716 WBS327716:WBY327716 WLO327716:WLU327716 WVK327716:WVQ327716 D393254:L393254 IY393252:JE393252 SU393252:TA393252 ACQ393252:ACW393252 AMM393252:AMS393252 AWI393252:AWO393252 BGE393252:BGK393252 BQA393252:BQG393252 BZW393252:CAC393252 CJS393252:CJY393252 CTO393252:CTU393252 DDK393252:DDQ393252 DNG393252:DNM393252 DXC393252:DXI393252 EGY393252:EHE393252 EQU393252:ERA393252 FAQ393252:FAW393252 FKM393252:FKS393252 FUI393252:FUO393252 GEE393252:GEK393252 GOA393252:GOG393252 GXW393252:GYC393252 HHS393252:HHY393252 HRO393252:HRU393252 IBK393252:IBQ393252 ILG393252:ILM393252 IVC393252:IVI393252 JEY393252:JFE393252 JOU393252:JPA393252 JYQ393252:JYW393252 KIM393252:KIS393252 KSI393252:KSO393252 LCE393252:LCK393252 LMA393252:LMG393252 LVW393252:LWC393252 MFS393252:MFY393252 MPO393252:MPU393252 MZK393252:MZQ393252 NJG393252:NJM393252 NTC393252:NTI393252 OCY393252:ODE393252 OMU393252:ONA393252 OWQ393252:OWW393252 PGM393252:PGS393252 PQI393252:PQO393252 QAE393252:QAK393252 QKA393252:QKG393252 QTW393252:QUC393252 RDS393252:RDY393252 RNO393252:RNU393252 RXK393252:RXQ393252 SHG393252:SHM393252 SRC393252:SRI393252 TAY393252:TBE393252 TKU393252:TLA393252 TUQ393252:TUW393252 UEM393252:UES393252 UOI393252:UOO393252 UYE393252:UYK393252 VIA393252:VIG393252 VRW393252:VSC393252 WBS393252:WBY393252 WLO393252:WLU393252 WVK393252:WVQ393252 D458790:L458790 IY458788:JE458788 SU458788:TA458788 ACQ458788:ACW458788 AMM458788:AMS458788 AWI458788:AWO458788 BGE458788:BGK458788 BQA458788:BQG458788 BZW458788:CAC458788 CJS458788:CJY458788 CTO458788:CTU458788 DDK458788:DDQ458788 DNG458788:DNM458788 DXC458788:DXI458788 EGY458788:EHE458788 EQU458788:ERA458788 FAQ458788:FAW458788 FKM458788:FKS458788 FUI458788:FUO458788 GEE458788:GEK458788 GOA458788:GOG458788 GXW458788:GYC458788 HHS458788:HHY458788 HRO458788:HRU458788 IBK458788:IBQ458788 ILG458788:ILM458788 IVC458788:IVI458788 JEY458788:JFE458788 JOU458788:JPA458788 JYQ458788:JYW458788 KIM458788:KIS458788 KSI458788:KSO458788 LCE458788:LCK458788 LMA458788:LMG458788 LVW458788:LWC458788 MFS458788:MFY458788 MPO458788:MPU458788 MZK458788:MZQ458788 NJG458788:NJM458788 NTC458788:NTI458788 OCY458788:ODE458788 OMU458788:ONA458788 OWQ458788:OWW458788 PGM458788:PGS458788 PQI458788:PQO458788 QAE458788:QAK458788 QKA458788:QKG458788 QTW458788:QUC458788 RDS458788:RDY458788 RNO458788:RNU458788 RXK458788:RXQ458788 SHG458788:SHM458788 SRC458788:SRI458788 TAY458788:TBE458788 TKU458788:TLA458788 TUQ458788:TUW458788 UEM458788:UES458788 UOI458788:UOO458788 UYE458788:UYK458788 VIA458788:VIG458788 VRW458788:VSC458788 WBS458788:WBY458788 WLO458788:WLU458788 WVK458788:WVQ458788 D524326:L524326 IY524324:JE524324 SU524324:TA524324 ACQ524324:ACW524324 AMM524324:AMS524324 AWI524324:AWO524324 BGE524324:BGK524324 BQA524324:BQG524324 BZW524324:CAC524324 CJS524324:CJY524324 CTO524324:CTU524324 DDK524324:DDQ524324 DNG524324:DNM524324 DXC524324:DXI524324 EGY524324:EHE524324 EQU524324:ERA524324 FAQ524324:FAW524324 FKM524324:FKS524324 FUI524324:FUO524324 GEE524324:GEK524324 GOA524324:GOG524324 GXW524324:GYC524324 HHS524324:HHY524324 HRO524324:HRU524324 IBK524324:IBQ524324 ILG524324:ILM524324 IVC524324:IVI524324 JEY524324:JFE524324 JOU524324:JPA524324 JYQ524324:JYW524324 KIM524324:KIS524324 KSI524324:KSO524324 LCE524324:LCK524324 LMA524324:LMG524324 LVW524324:LWC524324 MFS524324:MFY524324 MPO524324:MPU524324 MZK524324:MZQ524324 NJG524324:NJM524324 NTC524324:NTI524324 OCY524324:ODE524324 OMU524324:ONA524324 OWQ524324:OWW524324 PGM524324:PGS524324 PQI524324:PQO524324 QAE524324:QAK524324 QKA524324:QKG524324 QTW524324:QUC524324 RDS524324:RDY524324 RNO524324:RNU524324 RXK524324:RXQ524324 SHG524324:SHM524324 SRC524324:SRI524324 TAY524324:TBE524324 TKU524324:TLA524324 TUQ524324:TUW524324 UEM524324:UES524324 UOI524324:UOO524324 UYE524324:UYK524324 VIA524324:VIG524324 VRW524324:VSC524324 WBS524324:WBY524324 WLO524324:WLU524324 WVK524324:WVQ524324 D589862:L589862 IY589860:JE589860 SU589860:TA589860 ACQ589860:ACW589860 AMM589860:AMS589860 AWI589860:AWO589860 BGE589860:BGK589860 BQA589860:BQG589860 BZW589860:CAC589860 CJS589860:CJY589860 CTO589860:CTU589860 DDK589860:DDQ589860 DNG589860:DNM589860 DXC589860:DXI589860 EGY589860:EHE589860 EQU589860:ERA589860 FAQ589860:FAW589860 FKM589860:FKS589860 FUI589860:FUO589860 GEE589860:GEK589860 GOA589860:GOG589860 GXW589860:GYC589860 HHS589860:HHY589860 HRO589860:HRU589860 IBK589860:IBQ589860 ILG589860:ILM589860 IVC589860:IVI589860 JEY589860:JFE589860 JOU589860:JPA589860 JYQ589860:JYW589860 KIM589860:KIS589860 KSI589860:KSO589860 LCE589860:LCK589860 LMA589860:LMG589860 LVW589860:LWC589860 MFS589860:MFY589860 MPO589860:MPU589860 MZK589860:MZQ589860 NJG589860:NJM589860 NTC589860:NTI589860 OCY589860:ODE589860 OMU589860:ONA589860 OWQ589860:OWW589860 PGM589860:PGS589860 PQI589860:PQO589860 QAE589860:QAK589860 QKA589860:QKG589860 QTW589860:QUC589860 RDS589860:RDY589860 RNO589860:RNU589860 RXK589860:RXQ589860 SHG589860:SHM589860 SRC589860:SRI589860 TAY589860:TBE589860 TKU589860:TLA589860 TUQ589860:TUW589860 UEM589860:UES589860 UOI589860:UOO589860 UYE589860:UYK589860 VIA589860:VIG589860 VRW589860:VSC589860 WBS589860:WBY589860 WLO589860:WLU589860 WVK589860:WVQ589860 D655398:L655398 IY655396:JE655396 SU655396:TA655396 ACQ655396:ACW655396 AMM655396:AMS655396 AWI655396:AWO655396 BGE655396:BGK655396 BQA655396:BQG655396 BZW655396:CAC655396 CJS655396:CJY655396 CTO655396:CTU655396 DDK655396:DDQ655396 DNG655396:DNM655396 DXC655396:DXI655396 EGY655396:EHE655396 EQU655396:ERA655396 FAQ655396:FAW655396 FKM655396:FKS655396 FUI655396:FUO655396 GEE655396:GEK655396 GOA655396:GOG655396 GXW655396:GYC655396 HHS655396:HHY655396 HRO655396:HRU655396 IBK655396:IBQ655396 ILG655396:ILM655396 IVC655396:IVI655396 JEY655396:JFE655396 JOU655396:JPA655396 JYQ655396:JYW655396 KIM655396:KIS655396 KSI655396:KSO655396 LCE655396:LCK655396 LMA655396:LMG655396 LVW655396:LWC655396 MFS655396:MFY655396 MPO655396:MPU655396 MZK655396:MZQ655396 NJG655396:NJM655396 NTC655396:NTI655396 OCY655396:ODE655396 OMU655396:ONA655396 OWQ655396:OWW655396 PGM655396:PGS655396 PQI655396:PQO655396 QAE655396:QAK655396 QKA655396:QKG655396 QTW655396:QUC655396 RDS655396:RDY655396 RNO655396:RNU655396 RXK655396:RXQ655396 SHG655396:SHM655396 SRC655396:SRI655396 TAY655396:TBE655396 TKU655396:TLA655396 TUQ655396:TUW655396 UEM655396:UES655396 UOI655396:UOO655396 UYE655396:UYK655396 VIA655396:VIG655396 VRW655396:VSC655396 WBS655396:WBY655396 WLO655396:WLU655396 WVK655396:WVQ655396 D720934:L720934 IY720932:JE720932 SU720932:TA720932 ACQ720932:ACW720932 AMM720932:AMS720932 AWI720932:AWO720932 BGE720932:BGK720932 BQA720932:BQG720932 BZW720932:CAC720932 CJS720932:CJY720932 CTO720932:CTU720932 DDK720932:DDQ720932 DNG720932:DNM720932 DXC720932:DXI720932 EGY720932:EHE720932 EQU720932:ERA720932 FAQ720932:FAW720932 FKM720932:FKS720932 FUI720932:FUO720932 GEE720932:GEK720932 GOA720932:GOG720932 GXW720932:GYC720932 HHS720932:HHY720932 HRO720932:HRU720932 IBK720932:IBQ720932 ILG720932:ILM720932 IVC720932:IVI720932 JEY720932:JFE720932 JOU720932:JPA720932 JYQ720932:JYW720932 KIM720932:KIS720932 KSI720932:KSO720932 LCE720932:LCK720932 LMA720932:LMG720932 LVW720932:LWC720932 MFS720932:MFY720932 MPO720932:MPU720932 MZK720932:MZQ720932 NJG720932:NJM720932 NTC720932:NTI720932 OCY720932:ODE720932 OMU720932:ONA720932 OWQ720932:OWW720932 PGM720932:PGS720932 PQI720932:PQO720932 QAE720932:QAK720932 QKA720932:QKG720932 QTW720932:QUC720932 RDS720932:RDY720932 RNO720932:RNU720932 RXK720932:RXQ720932 SHG720932:SHM720932 SRC720932:SRI720932 TAY720932:TBE720932 TKU720932:TLA720932 TUQ720932:TUW720932 UEM720932:UES720932 UOI720932:UOO720932 UYE720932:UYK720932 VIA720932:VIG720932 VRW720932:VSC720932 WBS720932:WBY720932 WLO720932:WLU720932 WVK720932:WVQ720932 D786470:L786470 IY786468:JE786468 SU786468:TA786468 ACQ786468:ACW786468 AMM786468:AMS786468 AWI786468:AWO786468 BGE786468:BGK786468 BQA786468:BQG786468 BZW786468:CAC786468 CJS786468:CJY786468 CTO786468:CTU786468 DDK786468:DDQ786468 DNG786468:DNM786468 DXC786468:DXI786468 EGY786468:EHE786468 EQU786468:ERA786468 FAQ786468:FAW786468 FKM786468:FKS786468 FUI786468:FUO786468 GEE786468:GEK786468 GOA786468:GOG786468 GXW786468:GYC786468 HHS786468:HHY786468 HRO786468:HRU786468 IBK786468:IBQ786468 ILG786468:ILM786468 IVC786468:IVI786468 JEY786468:JFE786468 JOU786468:JPA786468 JYQ786468:JYW786468 KIM786468:KIS786468 KSI786468:KSO786468 LCE786468:LCK786468 LMA786468:LMG786468 LVW786468:LWC786468 MFS786468:MFY786468 MPO786468:MPU786468 MZK786468:MZQ786468 NJG786468:NJM786468 NTC786468:NTI786468 OCY786468:ODE786468 OMU786468:ONA786468 OWQ786468:OWW786468 PGM786468:PGS786468 PQI786468:PQO786468 QAE786468:QAK786468 QKA786468:QKG786468 QTW786468:QUC786468 RDS786468:RDY786468 RNO786468:RNU786468 RXK786468:RXQ786468 SHG786468:SHM786468 SRC786468:SRI786468 TAY786468:TBE786468 TKU786468:TLA786468 TUQ786468:TUW786468 UEM786468:UES786468 UOI786468:UOO786468 UYE786468:UYK786468 VIA786468:VIG786468 VRW786468:VSC786468 WBS786468:WBY786468 WLO786468:WLU786468 WVK786468:WVQ786468 D852006:L852006 IY852004:JE852004 SU852004:TA852004 ACQ852004:ACW852004 AMM852004:AMS852004 AWI852004:AWO852004 BGE852004:BGK852004 BQA852004:BQG852004 BZW852004:CAC852004 CJS852004:CJY852004 CTO852004:CTU852004 DDK852004:DDQ852004 DNG852004:DNM852004 DXC852004:DXI852004 EGY852004:EHE852004 EQU852004:ERA852004 FAQ852004:FAW852004 FKM852004:FKS852004 FUI852004:FUO852004 GEE852004:GEK852004 GOA852004:GOG852004 GXW852004:GYC852004 HHS852004:HHY852004 HRO852004:HRU852004 IBK852004:IBQ852004 ILG852004:ILM852004 IVC852004:IVI852004 JEY852004:JFE852004 JOU852004:JPA852004 JYQ852004:JYW852004 KIM852004:KIS852004 KSI852004:KSO852004 LCE852004:LCK852004 LMA852004:LMG852004 LVW852004:LWC852004 MFS852004:MFY852004 MPO852004:MPU852004 MZK852004:MZQ852004 NJG852004:NJM852004 NTC852004:NTI852004 OCY852004:ODE852004 OMU852004:ONA852004 OWQ852004:OWW852004 PGM852004:PGS852004 PQI852004:PQO852004 QAE852004:QAK852004 QKA852004:QKG852004 QTW852004:QUC852004 RDS852004:RDY852004 RNO852004:RNU852004 RXK852004:RXQ852004 SHG852004:SHM852004 SRC852004:SRI852004 TAY852004:TBE852004 TKU852004:TLA852004 TUQ852004:TUW852004 UEM852004:UES852004 UOI852004:UOO852004 UYE852004:UYK852004 VIA852004:VIG852004 VRW852004:VSC852004 WBS852004:WBY852004 WLO852004:WLU852004 WVK852004:WVQ852004 D917542:L917542 IY917540:JE917540 SU917540:TA917540 ACQ917540:ACW917540 AMM917540:AMS917540 AWI917540:AWO917540 BGE917540:BGK917540 BQA917540:BQG917540 BZW917540:CAC917540 CJS917540:CJY917540 CTO917540:CTU917540 DDK917540:DDQ917540 DNG917540:DNM917540 DXC917540:DXI917540 EGY917540:EHE917540 EQU917540:ERA917540 FAQ917540:FAW917540 FKM917540:FKS917540 FUI917540:FUO917540 GEE917540:GEK917540 GOA917540:GOG917540 GXW917540:GYC917540 HHS917540:HHY917540 HRO917540:HRU917540 IBK917540:IBQ917540 ILG917540:ILM917540 IVC917540:IVI917540 JEY917540:JFE917540 JOU917540:JPA917540 JYQ917540:JYW917540 KIM917540:KIS917540 KSI917540:KSO917540 LCE917540:LCK917540 LMA917540:LMG917540 LVW917540:LWC917540 MFS917540:MFY917540 MPO917540:MPU917540 MZK917540:MZQ917540 NJG917540:NJM917540 NTC917540:NTI917540 OCY917540:ODE917540 OMU917540:ONA917540 OWQ917540:OWW917540 PGM917540:PGS917540 PQI917540:PQO917540 QAE917540:QAK917540 QKA917540:QKG917540 QTW917540:QUC917540 RDS917540:RDY917540 RNO917540:RNU917540 RXK917540:RXQ917540 SHG917540:SHM917540 SRC917540:SRI917540 TAY917540:TBE917540 TKU917540:TLA917540 TUQ917540:TUW917540 UEM917540:UES917540 UOI917540:UOO917540 UYE917540:UYK917540 VIA917540:VIG917540 VRW917540:VSC917540 WBS917540:WBY917540 WLO917540:WLU917540 WVK917540:WVQ917540 D983078:L983078 IY983076:JE983076 SU983076:TA983076 ACQ983076:ACW983076 AMM983076:AMS983076 AWI983076:AWO983076 BGE983076:BGK983076 BQA983076:BQG983076 BZW983076:CAC983076 CJS983076:CJY983076 CTO983076:CTU983076 DDK983076:DDQ983076 DNG983076:DNM983076 DXC983076:DXI983076 EGY983076:EHE983076 EQU983076:ERA983076 FAQ983076:FAW983076 FKM983076:FKS983076 FUI983076:FUO983076 GEE983076:GEK983076 GOA983076:GOG983076 GXW983076:GYC983076 HHS983076:HHY983076 HRO983076:HRU983076 IBK983076:IBQ983076 ILG983076:ILM983076 IVC983076:IVI983076 JEY983076:JFE983076 JOU983076:JPA983076 JYQ983076:JYW983076 KIM983076:KIS983076 KSI983076:KSO983076 LCE983076:LCK983076 LMA983076:LMG983076 LVW983076:LWC983076 MFS983076:MFY983076 MPO983076:MPU983076 MZK983076:MZQ983076 NJG983076:NJM983076 NTC983076:NTI983076 OCY983076:ODE983076 OMU983076:ONA983076 OWQ983076:OWW983076 PGM983076:PGS983076 PQI983076:PQO983076 QAE983076:QAK983076 QKA983076:QKG983076 QTW983076:QUC983076 RDS983076:RDY983076 RNO983076:RNU983076 RXK983076:RXQ983076 SHG983076:SHM983076 SRC983076:SRI983076 TAY983076:TBE983076 TKU983076:TLA983076 TUQ983076:TUW983076 UEM983076:UES983076 UOI983076:UOO983076 UYE983076:UYK983076 VIA983076:VIG983076 VRW983076:VSC983076 WBS983076:WBY983076 WLO983076:WLU983076" xr:uid="{00000000-0002-0000-0000-000007000000}">
      <formula1>"▼｜参加／不参加,参加,不参加"</formula1>
    </dataValidation>
    <dataValidation type="list" allowBlank="1" showInputMessage="1" showErrorMessage="1" sqref="JH19:JN19 TD19:TJ19 ACZ19:ADF19 AMV19:ANB19 AWR19:AWX19 BGN19:BGT19 BQJ19:BQP19 CAF19:CAL19 CKB19:CKH19 CTX19:CUD19 DDT19:DDZ19 DNP19:DNV19 DXL19:DXR19 EHH19:EHN19 ERD19:ERJ19 FAZ19:FBF19 FKV19:FLB19 FUR19:FUX19 GEN19:GET19 GOJ19:GOP19 GYF19:GYL19 HIB19:HIH19 HRX19:HSD19 IBT19:IBZ19 ILP19:ILV19 IVL19:IVR19 JFH19:JFN19 JPD19:JPJ19 JYZ19:JZF19 KIV19:KJB19 KSR19:KSX19 LCN19:LCT19 LMJ19:LMP19 LWF19:LWL19 MGB19:MGH19 MPX19:MQD19 MZT19:MZZ19 NJP19:NJV19 NTL19:NTR19 ODH19:ODN19 OND19:ONJ19 OWZ19:OXF19 PGV19:PHB19 PQR19:PQX19 QAN19:QAT19 QKJ19:QKP19 QUF19:QUL19 REB19:REH19 RNX19:ROD19 RXT19:RXZ19 SHP19:SHV19 SRL19:SRR19 TBH19:TBN19 TLD19:TLJ19 TUZ19:TVF19 UEV19:UFB19 UOR19:UOX19 UYN19:UYT19 VIJ19:VIP19 VSF19:VSL19 WCB19:WCH19 WLX19:WMD19 WVT19:WVZ19 JH65556:JN65556 TD65556:TJ65556 ACZ65556:ADF65556 AMV65556:ANB65556 AWR65556:AWX65556 BGN65556:BGT65556 BQJ65556:BQP65556 CAF65556:CAL65556 CKB65556:CKH65556 CTX65556:CUD65556 DDT65556:DDZ65556 DNP65556:DNV65556 DXL65556:DXR65556 EHH65556:EHN65556 ERD65556:ERJ65556 FAZ65556:FBF65556 FKV65556:FLB65556 FUR65556:FUX65556 GEN65556:GET65556 GOJ65556:GOP65556 GYF65556:GYL65556 HIB65556:HIH65556 HRX65556:HSD65556 IBT65556:IBZ65556 ILP65556:ILV65556 IVL65556:IVR65556 JFH65556:JFN65556 JPD65556:JPJ65556 JYZ65556:JZF65556 KIV65556:KJB65556 KSR65556:KSX65556 LCN65556:LCT65556 LMJ65556:LMP65556 LWF65556:LWL65556 MGB65556:MGH65556 MPX65556:MQD65556 MZT65556:MZZ65556 NJP65556:NJV65556 NTL65556:NTR65556 ODH65556:ODN65556 OND65556:ONJ65556 OWZ65556:OXF65556 PGV65556:PHB65556 PQR65556:PQX65556 QAN65556:QAT65556 QKJ65556:QKP65556 QUF65556:QUL65556 REB65556:REH65556 RNX65556:ROD65556 RXT65556:RXZ65556 SHP65556:SHV65556 SRL65556:SRR65556 TBH65556:TBN65556 TLD65556:TLJ65556 TUZ65556:TVF65556 UEV65556:UFB65556 UOR65556:UOX65556 UYN65556:UYT65556 VIJ65556:VIP65556 VSF65556:VSL65556 WCB65556:WCH65556 WLX65556:WMD65556 WVT65556:WVZ65556 JH131092:JN131092 TD131092:TJ131092 ACZ131092:ADF131092 AMV131092:ANB131092 AWR131092:AWX131092 BGN131092:BGT131092 BQJ131092:BQP131092 CAF131092:CAL131092 CKB131092:CKH131092 CTX131092:CUD131092 DDT131092:DDZ131092 DNP131092:DNV131092 DXL131092:DXR131092 EHH131092:EHN131092 ERD131092:ERJ131092 FAZ131092:FBF131092 FKV131092:FLB131092 FUR131092:FUX131092 GEN131092:GET131092 GOJ131092:GOP131092 GYF131092:GYL131092 HIB131092:HIH131092 HRX131092:HSD131092 IBT131092:IBZ131092 ILP131092:ILV131092 IVL131092:IVR131092 JFH131092:JFN131092 JPD131092:JPJ131092 JYZ131092:JZF131092 KIV131092:KJB131092 KSR131092:KSX131092 LCN131092:LCT131092 LMJ131092:LMP131092 LWF131092:LWL131092 MGB131092:MGH131092 MPX131092:MQD131092 MZT131092:MZZ131092 NJP131092:NJV131092 NTL131092:NTR131092 ODH131092:ODN131092 OND131092:ONJ131092 OWZ131092:OXF131092 PGV131092:PHB131092 PQR131092:PQX131092 QAN131092:QAT131092 QKJ131092:QKP131092 QUF131092:QUL131092 REB131092:REH131092 RNX131092:ROD131092 RXT131092:RXZ131092 SHP131092:SHV131092 SRL131092:SRR131092 TBH131092:TBN131092 TLD131092:TLJ131092 TUZ131092:TVF131092 UEV131092:UFB131092 UOR131092:UOX131092 UYN131092:UYT131092 VIJ131092:VIP131092 VSF131092:VSL131092 WCB131092:WCH131092 WLX131092:WMD131092 WVT131092:WVZ131092 JH196628:JN196628 TD196628:TJ196628 ACZ196628:ADF196628 AMV196628:ANB196628 AWR196628:AWX196628 BGN196628:BGT196628 BQJ196628:BQP196628 CAF196628:CAL196628 CKB196628:CKH196628 CTX196628:CUD196628 DDT196628:DDZ196628 DNP196628:DNV196628 DXL196628:DXR196628 EHH196628:EHN196628 ERD196628:ERJ196628 FAZ196628:FBF196628 FKV196628:FLB196628 FUR196628:FUX196628 GEN196628:GET196628 GOJ196628:GOP196628 GYF196628:GYL196628 HIB196628:HIH196628 HRX196628:HSD196628 IBT196628:IBZ196628 ILP196628:ILV196628 IVL196628:IVR196628 JFH196628:JFN196628 JPD196628:JPJ196628 JYZ196628:JZF196628 KIV196628:KJB196628 KSR196628:KSX196628 LCN196628:LCT196628 LMJ196628:LMP196628 LWF196628:LWL196628 MGB196628:MGH196628 MPX196628:MQD196628 MZT196628:MZZ196628 NJP196628:NJV196628 NTL196628:NTR196628 ODH196628:ODN196628 OND196628:ONJ196628 OWZ196628:OXF196628 PGV196628:PHB196628 PQR196628:PQX196628 QAN196628:QAT196628 QKJ196628:QKP196628 QUF196628:QUL196628 REB196628:REH196628 RNX196628:ROD196628 RXT196628:RXZ196628 SHP196628:SHV196628 SRL196628:SRR196628 TBH196628:TBN196628 TLD196628:TLJ196628 TUZ196628:TVF196628 UEV196628:UFB196628 UOR196628:UOX196628 UYN196628:UYT196628 VIJ196628:VIP196628 VSF196628:VSL196628 WCB196628:WCH196628 WLX196628:WMD196628 WVT196628:WVZ196628 JH262164:JN262164 TD262164:TJ262164 ACZ262164:ADF262164 AMV262164:ANB262164 AWR262164:AWX262164 BGN262164:BGT262164 BQJ262164:BQP262164 CAF262164:CAL262164 CKB262164:CKH262164 CTX262164:CUD262164 DDT262164:DDZ262164 DNP262164:DNV262164 DXL262164:DXR262164 EHH262164:EHN262164 ERD262164:ERJ262164 FAZ262164:FBF262164 FKV262164:FLB262164 FUR262164:FUX262164 GEN262164:GET262164 GOJ262164:GOP262164 GYF262164:GYL262164 HIB262164:HIH262164 HRX262164:HSD262164 IBT262164:IBZ262164 ILP262164:ILV262164 IVL262164:IVR262164 JFH262164:JFN262164 JPD262164:JPJ262164 JYZ262164:JZF262164 KIV262164:KJB262164 KSR262164:KSX262164 LCN262164:LCT262164 LMJ262164:LMP262164 LWF262164:LWL262164 MGB262164:MGH262164 MPX262164:MQD262164 MZT262164:MZZ262164 NJP262164:NJV262164 NTL262164:NTR262164 ODH262164:ODN262164 OND262164:ONJ262164 OWZ262164:OXF262164 PGV262164:PHB262164 PQR262164:PQX262164 QAN262164:QAT262164 QKJ262164:QKP262164 QUF262164:QUL262164 REB262164:REH262164 RNX262164:ROD262164 RXT262164:RXZ262164 SHP262164:SHV262164 SRL262164:SRR262164 TBH262164:TBN262164 TLD262164:TLJ262164 TUZ262164:TVF262164 UEV262164:UFB262164 UOR262164:UOX262164 UYN262164:UYT262164 VIJ262164:VIP262164 VSF262164:VSL262164 WCB262164:WCH262164 WLX262164:WMD262164 WVT262164:WVZ262164 JH327700:JN327700 TD327700:TJ327700 ACZ327700:ADF327700 AMV327700:ANB327700 AWR327700:AWX327700 BGN327700:BGT327700 BQJ327700:BQP327700 CAF327700:CAL327700 CKB327700:CKH327700 CTX327700:CUD327700 DDT327700:DDZ327700 DNP327700:DNV327700 DXL327700:DXR327700 EHH327700:EHN327700 ERD327700:ERJ327700 FAZ327700:FBF327700 FKV327700:FLB327700 FUR327700:FUX327700 GEN327700:GET327700 GOJ327700:GOP327700 GYF327700:GYL327700 HIB327700:HIH327700 HRX327700:HSD327700 IBT327700:IBZ327700 ILP327700:ILV327700 IVL327700:IVR327700 JFH327700:JFN327700 JPD327700:JPJ327700 JYZ327700:JZF327700 KIV327700:KJB327700 KSR327700:KSX327700 LCN327700:LCT327700 LMJ327700:LMP327700 LWF327700:LWL327700 MGB327700:MGH327700 MPX327700:MQD327700 MZT327700:MZZ327700 NJP327700:NJV327700 NTL327700:NTR327700 ODH327700:ODN327700 OND327700:ONJ327700 OWZ327700:OXF327700 PGV327700:PHB327700 PQR327700:PQX327700 QAN327700:QAT327700 QKJ327700:QKP327700 QUF327700:QUL327700 REB327700:REH327700 RNX327700:ROD327700 RXT327700:RXZ327700 SHP327700:SHV327700 SRL327700:SRR327700 TBH327700:TBN327700 TLD327700:TLJ327700 TUZ327700:TVF327700 UEV327700:UFB327700 UOR327700:UOX327700 UYN327700:UYT327700 VIJ327700:VIP327700 VSF327700:VSL327700 WCB327700:WCH327700 WLX327700:WMD327700 WVT327700:WVZ327700 JH393236:JN393236 TD393236:TJ393236 ACZ393236:ADF393236 AMV393236:ANB393236 AWR393236:AWX393236 BGN393236:BGT393236 BQJ393236:BQP393236 CAF393236:CAL393236 CKB393236:CKH393236 CTX393236:CUD393236 DDT393236:DDZ393236 DNP393236:DNV393236 DXL393236:DXR393236 EHH393236:EHN393236 ERD393236:ERJ393236 FAZ393236:FBF393236 FKV393236:FLB393236 FUR393236:FUX393236 GEN393236:GET393236 GOJ393236:GOP393236 GYF393236:GYL393236 HIB393236:HIH393236 HRX393236:HSD393236 IBT393236:IBZ393236 ILP393236:ILV393236 IVL393236:IVR393236 JFH393236:JFN393236 JPD393236:JPJ393236 JYZ393236:JZF393236 KIV393236:KJB393236 KSR393236:KSX393236 LCN393236:LCT393236 LMJ393236:LMP393236 LWF393236:LWL393236 MGB393236:MGH393236 MPX393236:MQD393236 MZT393236:MZZ393236 NJP393236:NJV393236 NTL393236:NTR393236 ODH393236:ODN393236 OND393236:ONJ393236 OWZ393236:OXF393236 PGV393236:PHB393236 PQR393236:PQX393236 QAN393236:QAT393236 QKJ393236:QKP393236 QUF393236:QUL393236 REB393236:REH393236 RNX393236:ROD393236 RXT393236:RXZ393236 SHP393236:SHV393236 SRL393236:SRR393236 TBH393236:TBN393236 TLD393236:TLJ393236 TUZ393236:TVF393236 UEV393236:UFB393236 UOR393236:UOX393236 UYN393236:UYT393236 VIJ393236:VIP393236 VSF393236:VSL393236 WCB393236:WCH393236 WLX393236:WMD393236 WVT393236:WVZ393236 JH458772:JN458772 TD458772:TJ458772 ACZ458772:ADF458772 AMV458772:ANB458772 AWR458772:AWX458772 BGN458772:BGT458772 BQJ458772:BQP458772 CAF458772:CAL458772 CKB458772:CKH458772 CTX458772:CUD458772 DDT458772:DDZ458772 DNP458772:DNV458772 DXL458772:DXR458772 EHH458772:EHN458772 ERD458772:ERJ458772 FAZ458772:FBF458772 FKV458772:FLB458772 FUR458772:FUX458772 GEN458772:GET458772 GOJ458772:GOP458772 GYF458772:GYL458772 HIB458772:HIH458772 HRX458772:HSD458772 IBT458772:IBZ458772 ILP458772:ILV458772 IVL458772:IVR458772 JFH458772:JFN458772 JPD458772:JPJ458772 JYZ458772:JZF458772 KIV458772:KJB458772 KSR458772:KSX458772 LCN458772:LCT458772 LMJ458772:LMP458772 LWF458772:LWL458772 MGB458772:MGH458772 MPX458772:MQD458772 MZT458772:MZZ458772 NJP458772:NJV458772 NTL458772:NTR458772 ODH458772:ODN458772 OND458772:ONJ458772 OWZ458772:OXF458772 PGV458772:PHB458772 PQR458772:PQX458772 QAN458772:QAT458772 QKJ458772:QKP458772 QUF458772:QUL458772 REB458772:REH458772 RNX458772:ROD458772 RXT458772:RXZ458772 SHP458772:SHV458772 SRL458772:SRR458772 TBH458772:TBN458772 TLD458772:TLJ458772 TUZ458772:TVF458772 UEV458772:UFB458772 UOR458772:UOX458772 UYN458772:UYT458772 VIJ458772:VIP458772 VSF458772:VSL458772 WCB458772:WCH458772 WLX458772:WMD458772 WVT458772:WVZ458772 JH524308:JN524308 TD524308:TJ524308 ACZ524308:ADF524308 AMV524308:ANB524308 AWR524308:AWX524308 BGN524308:BGT524308 BQJ524308:BQP524308 CAF524308:CAL524308 CKB524308:CKH524308 CTX524308:CUD524308 DDT524308:DDZ524308 DNP524308:DNV524308 DXL524308:DXR524308 EHH524308:EHN524308 ERD524308:ERJ524308 FAZ524308:FBF524308 FKV524308:FLB524308 FUR524308:FUX524308 GEN524308:GET524308 GOJ524308:GOP524308 GYF524308:GYL524308 HIB524308:HIH524308 HRX524308:HSD524308 IBT524308:IBZ524308 ILP524308:ILV524308 IVL524308:IVR524308 JFH524308:JFN524308 JPD524308:JPJ524308 JYZ524308:JZF524308 KIV524308:KJB524308 KSR524308:KSX524308 LCN524308:LCT524308 LMJ524308:LMP524308 LWF524308:LWL524308 MGB524308:MGH524308 MPX524308:MQD524308 MZT524308:MZZ524308 NJP524308:NJV524308 NTL524308:NTR524308 ODH524308:ODN524308 OND524308:ONJ524308 OWZ524308:OXF524308 PGV524308:PHB524308 PQR524308:PQX524308 QAN524308:QAT524308 QKJ524308:QKP524308 QUF524308:QUL524308 REB524308:REH524308 RNX524308:ROD524308 RXT524308:RXZ524308 SHP524308:SHV524308 SRL524308:SRR524308 TBH524308:TBN524308 TLD524308:TLJ524308 TUZ524308:TVF524308 UEV524308:UFB524308 UOR524308:UOX524308 UYN524308:UYT524308 VIJ524308:VIP524308 VSF524308:VSL524308 WCB524308:WCH524308 WLX524308:WMD524308 WVT524308:WVZ524308 JH589844:JN589844 TD589844:TJ589844 ACZ589844:ADF589844 AMV589844:ANB589844 AWR589844:AWX589844 BGN589844:BGT589844 BQJ589844:BQP589844 CAF589844:CAL589844 CKB589844:CKH589844 CTX589844:CUD589844 DDT589844:DDZ589844 DNP589844:DNV589844 DXL589844:DXR589844 EHH589844:EHN589844 ERD589844:ERJ589844 FAZ589844:FBF589844 FKV589844:FLB589844 FUR589844:FUX589844 GEN589844:GET589844 GOJ589844:GOP589844 GYF589844:GYL589844 HIB589844:HIH589844 HRX589844:HSD589844 IBT589844:IBZ589844 ILP589844:ILV589844 IVL589844:IVR589844 JFH589844:JFN589844 JPD589844:JPJ589844 JYZ589844:JZF589844 KIV589844:KJB589844 KSR589844:KSX589844 LCN589844:LCT589844 LMJ589844:LMP589844 LWF589844:LWL589844 MGB589844:MGH589844 MPX589844:MQD589844 MZT589844:MZZ589844 NJP589844:NJV589844 NTL589844:NTR589844 ODH589844:ODN589844 OND589844:ONJ589844 OWZ589844:OXF589844 PGV589844:PHB589844 PQR589844:PQX589844 QAN589844:QAT589844 QKJ589844:QKP589844 QUF589844:QUL589844 REB589844:REH589844 RNX589844:ROD589844 RXT589844:RXZ589844 SHP589844:SHV589844 SRL589844:SRR589844 TBH589844:TBN589844 TLD589844:TLJ589844 TUZ589844:TVF589844 UEV589844:UFB589844 UOR589844:UOX589844 UYN589844:UYT589844 VIJ589844:VIP589844 VSF589844:VSL589844 WCB589844:WCH589844 WLX589844:WMD589844 WVT589844:WVZ589844 JH655380:JN655380 TD655380:TJ655380 ACZ655380:ADF655380 AMV655380:ANB655380 AWR655380:AWX655380 BGN655380:BGT655380 BQJ655380:BQP655380 CAF655380:CAL655380 CKB655380:CKH655380 CTX655380:CUD655380 DDT655380:DDZ655380 DNP655380:DNV655380 DXL655380:DXR655380 EHH655380:EHN655380 ERD655380:ERJ655380 FAZ655380:FBF655380 FKV655380:FLB655380 FUR655380:FUX655380 GEN655380:GET655380 GOJ655380:GOP655380 GYF655380:GYL655380 HIB655380:HIH655380 HRX655380:HSD655380 IBT655380:IBZ655380 ILP655380:ILV655380 IVL655380:IVR655380 JFH655380:JFN655380 JPD655380:JPJ655380 JYZ655380:JZF655380 KIV655380:KJB655380 KSR655380:KSX655380 LCN655380:LCT655380 LMJ655380:LMP655380 LWF655380:LWL655380 MGB655380:MGH655380 MPX655380:MQD655380 MZT655380:MZZ655380 NJP655380:NJV655380 NTL655380:NTR655380 ODH655380:ODN655380 OND655380:ONJ655380 OWZ655380:OXF655380 PGV655380:PHB655380 PQR655380:PQX655380 QAN655380:QAT655380 QKJ655380:QKP655380 QUF655380:QUL655380 REB655380:REH655380 RNX655380:ROD655380 RXT655380:RXZ655380 SHP655380:SHV655380 SRL655380:SRR655380 TBH655380:TBN655380 TLD655380:TLJ655380 TUZ655380:TVF655380 UEV655380:UFB655380 UOR655380:UOX655380 UYN655380:UYT655380 VIJ655380:VIP655380 VSF655380:VSL655380 WCB655380:WCH655380 WLX655380:WMD655380 WVT655380:WVZ655380 JH720916:JN720916 TD720916:TJ720916 ACZ720916:ADF720916 AMV720916:ANB720916 AWR720916:AWX720916 BGN720916:BGT720916 BQJ720916:BQP720916 CAF720916:CAL720916 CKB720916:CKH720916 CTX720916:CUD720916 DDT720916:DDZ720916 DNP720916:DNV720916 DXL720916:DXR720916 EHH720916:EHN720916 ERD720916:ERJ720916 FAZ720916:FBF720916 FKV720916:FLB720916 FUR720916:FUX720916 GEN720916:GET720916 GOJ720916:GOP720916 GYF720916:GYL720916 HIB720916:HIH720916 HRX720916:HSD720916 IBT720916:IBZ720916 ILP720916:ILV720916 IVL720916:IVR720916 JFH720916:JFN720916 JPD720916:JPJ720916 JYZ720916:JZF720916 KIV720916:KJB720916 KSR720916:KSX720916 LCN720916:LCT720916 LMJ720916:LMP720916 LWF720916:LWL720916 MGB720916:MGH720916 MPX720916:MQD720916 MZT720916:MZZ720916 NJP720916:NJV720916 NTL720916:NTR720916 ODH720916:ODN720916 OND720916:ONJ720916 OWZ720916:OXF720916 PGV720916:PHB720916 PQR720916:PQX720916 QAN720916:QAT720916 QKJ720916:QKP720916 QUF720916:QUL720916 REB720916:REH720916 RNX720916:ROD720916 RXT720916:RXZ720916 SHP720916:SHV720916 SRL720916:SRR720916 TBH720916:TBN720916 TLD720916:TLJ720916 TUZ720916:TVF720916 UEV720916:UFB720916 UOR720916:UOX720916 UYN720916:UYT720916 VIJ720916:VIP720916 VSF720916:VSL720916 WCB720916:WCH720916 WLX720916:WMD720916 WVT720916:WVZ720916 JH786452:JN786452 TD786452:TJ786452 ACZ786452:ADF786452 AMV786452:ANB786452 AWR786452:AWX786452 BGN786452:BGT786452 BQJ786452:BQP786452 CAF786452:CAL786452 CKB786452:CKH786452 CTX786452:CUD786452 DDT786452:DDZ786452 DNP786452:DNV786452 DXL786452:DXR786452 EHH786452:EHN786452 ERD786452:ERJ786452 FAZ786452:FBF786452 FKV786452:FLB786452 FUR786452:FUX786452 GEN786452:GET786452 GOJ786452:GOP786452 GYF786452:GYL786452 HIB786452:HIH786452 HRX786452:HSD786452 IBT786452:IBZ786452 ILP786452:ILV786452 IVL786452:IVR786452 JFH786452:JFN786452 JPD786452:JPJ786452 JYZ786452:JZF786452 KIV786452:KJB786452 KSR786452:KSX786452 LCN786452:LCT786452 LMJ786452:LMP786452 LWF786452:LWL786452 MGB786452:MGH786452 MPX786452:MQD786452 MZT786452:MZZ786452 NJP786452:NJV786452 NTL786452:NTR786452 ODH786452:ODN786452 OND786452:ONJ786452 OWZ786452:OXF786452 PGV786452:PHB786452 PQR786452:PQX786452 QAN786452:QAT786452 QKJ786452:QKP786452 QUF786452:QUL786452 REB786452:REH786452 RNX786452:ROD786452 RXT786452:RXZ786452 SHP786452:SHV786452 SRL786452:SRR786452 TBH786452:TBN786452 TLD786452:TLJ786452 TUZ786452:TVF786452 UEV786452:UFB786452 UOR786452:UOX786452 UYN786452:UYT786452 VIJ786452:VIP786452 VSF786452:VSL786452 WCB786452:WCH786452 WLX786452:WMD786452 WVT786452:WVZ786452 JH851988:JN851988 TD851988:TJ851988 ACZ851988:ADF851988 AMV851988:ANB851988 AWR851988:AWX851988 BGN851988:BGT851988 BQJ851988:BQP851988 CAF851988:CAL851988 CKB851988:CKH851988 CTX851988:CUD851988 DDT851988:DDZ851988 DNP851988:DNV851988 DXL851988:DXR851988 EHH851988:EHN851988 ERD851988:ERJ851988 FAZ851988:FBF851988 FKV851988:FLB851988 FUR851988:FUX851988 GEN851988:GET851988 GOJ851988:GOP851988 GYF851988:GYL851988 HIB851988:HIH851988 HRX851988:HSD851988 IBT851988:IBZ851988 ILP851988:ILV851988 IVL851988:IVR851988 JFH851988:JFN851988 JPD851988:JPJ851988 JYZ851988:JZF851988 KIV851988:KJB851988 KSR851988:KSX851988 LCN851988:LCT851988 LMJ851988:LMP851988 LWF851988:LWL851988 MGB851988:MGH851988 MPX851988:MQD851988 MZT851988:MZZ851988 NJP851988:NJV851988 NTL851988:NTR851988 ODH851988:ODN851988 OND851988:ONJ851988 OWZ851988:OXF851988 PGV851988:PHB851988 PQR851988:PQX851988 QAN851988:QAT851988 QKJ851988:QKP851988 QUF851988:QUL851988 REB851988:REH851988 RNX851988:ROD851988 RXT851988:RXZ851988 SHP851988:SHV851988 SRL851988:SRR851988 TBH851988:TBN851988 TLD851988:TLJ851988 TUZ851988:TVF851988 UEV851988:UFB851988 UOR851988:UOX851988 UYN851988:UYT851988 VIJ851988:VIP851988 VSF851988:VSL851988 WCB851988:WCH851988 WLX851988:WMD851988 WVT851988:WVZ851988 JH917524:JN917524 TD917524:TJ917524 ACZ917524:ADF917524 AMV917524:ANB917524 AWR917524:AWX917524 BGN917524:BGT917524 BQJ917524:BQP917524 CAF917524:CAL917524 CKB917524:CKH917524 CTX917524:CUD917524 DDT917524:DDZ917524 DNP917524:DNV917524 DXL917524:DXR917524 EHH917524:EHN917524 ERD917524:ERJ917524 FAZ917524:FBF917524 FKV917524:FLB917524 FUR917524:FUX917524 GEN917524:GET917524 GOJ917524:GOP917524 GYF917524:GYL917524 HIB917524:HIH917524 HRX917524:HSD917524 IBT917524:IBZ917524 ILP917524:ILV917524 IVL917524:IVR917524 JFH917524:JFN917524 JPD917524:JPJ917524 JYZ917524:JZF917524 KIV917524:KJB917524 KSR917524:KSX917524 LCN917524:LCT917524 LMJ917524:LMP917524 LWF917524:LWL917524 MGB917524:MGH917524 MPX917524:MQD917524 MZT917524:MZZ917524 NJP917524:NJV917524 NTL917524:NTR917524 ODH917524:ODN917524 OND917524:ONJ917524 OWZ917524:OXF917524 PGV917524:PHB917524 PQR917524:PQX917524 QAN917524:QAT917524 QKJ917524:QKP917524 QUF917524:QUL917524 REB917524:REH917524 RNX917524:ROD917524 RXT917524:RXZ917524 SHP917524:SHV917524 SRL917524:SRR917524 TBH917524:TBN917524 TLD917524:TLJ917524 TUZ917524:TVF917524 UEV917524:UFB917524 UOR917524:UOX917524 UYN917524:UYT917524 VIJ917524:VIP917524 VSF917524:VSL917524 WCB917524:WCH917524 WLX917524:WMD917524 WVT917524:WVZ917524 JH983060:JN983060 TD983060:TJ983060 ACZ983060:ADF983060 AMV983060:ANB983060 AWR983060:AWX983060 BGN983060:BGT983060 BQJ983060:BQP983060 CAF983060:CAL983060 CKB983060:CKH983060 CTX983060:CUD983060 DDT983060:DDZ983060 DNP983060:DNV983060 DXL983060:DXR983060 EHH983060:EHN983060 ERD983060:ERJ983060 FAZ983060:FBF983060 FKV983060:FLB983060 FUR983060:FUX983060 GEN983060:GET983060 GOJ983060:GOP983060 GYF983060:GYL983060 HIB983060:HIH983060 HRX983060:HSD983060 IBT983060:IBZ983060 ILP983060:ILV983060 IVL983060:IVR983060 JFH983060:JFN983060 JPD983060:JPJ983060 JYZ983060:JZF983060 KIV983060:KJB983060 KSR983060:KSX983060 LCN983060:LCT983060 LMJ983060:LMP983060 LWF983060:LWL983060 MGB983060:MGH983060 MPX983060:MQD983060 MZT983060:MZZ983060 NJP983060:NJV983060 NTL983060:NTR983060 ODH983060:ODN983060 OND983060:ONJ983060 OWZ983060:OXF983060 PGV983060:PHB983060 PQR983060:PQX983060 QAN983060:QAT983060 QKJ983060:QKP983060 QUF983060:QUL983060 REB983060:REH983060 RNX983060:ROD983060 RXT983060:RXZ983060 SHP983060:SHV983060 SRL983060:SRR983060 TBH983060:TBN983060 TLD983060:TLJ983060 TUZ983060:TVF983060 UEV983060:UFB983060 UOR983060:UOX983060 UYN983060:UYT983060 VIJ983060:VIP983060 VSF983060:VSL983060 WCB983060:WCH983060 WLX983060:WMD983060 WVT983060:WVZ983060 O983062:T983062 O65558:T65558 O131094:T131094 O196630:T196630 O262166:T262166 O327702:T327702 O393238:T393238 O458774:T458774 O524310:T524310 O589846:T589846 O655382:T655382 O720918:T720918 O786454:T786454 O851990:T851990 O917526:T917526" xr:uid="{00000000-0002-0000-0000-000008000000}">
      <formula1>"▼｜可能／不可能,可能,不可能"</formula1>
    </dataValidation>
    <dataValidation imeMode="on" allowBlank="1" showInputMessage="1" showErrorMessage="1" sqref="D10:K10" xr:uid="{00000000-0002-0000-0000-000009000000}"/>
    <dataValidation imeMode="hiragana" allowBlank="1" showInputMessage="1" showErrorMessage="1" sqref="D9:K9 D19:K20 D16:K17 D13" xr:uid="{00000000-0002-0000-0000-00000A000000}"/>
    <dataValidation imeMode="halfAlpha" allowBlank="1" showInputMessage="1" showErrorMessage="1" sqref="D18:K18 D21:K23 O23:U23 O13:U13" xr:uid="{00000000-0002-0000-0000-00000B000000}"/>
  </dataValidations>
  <hyperlinks>
    <hyperlink ref="M40:U41" r:id="rId1" display="mailto:saigai@j.iwate-med.ac.jp?subject=【第8回ロジ研修】受講申込書の送付" xr:uid="{00000000-0004-0000-0000-000000000000}"/>
  </hyperlinks>
  <printOptions horizontalCentered="1"/>
  <pageMargins left="0.19685039370078741" right="0.19685039370078741" top="0.19685039370078741" bottom="0.19685039370078741" header="0" footer="0.19685039370078741"/>
  <pageSetup paperSize="9" scale="63" orientation="landscape" r:id="rId2"/>
  <headerFooter>
    <oddHeader>&amp;R&amp;"メイリオ,レギュラー"&amp;8&amp;K00-042Ver.2.1 (20230704)</oddHeader>
  </headerFooter>
  <rowBreaks count="1" manualBreakCount="1">
    <brk id="41" min="1" max="19" man="1"/>
  </rowBreaks>
  <drawing r:id="rId3"/>
  <extLst>
    <ext xmlns:x14="http://schemas.microsoft.com/office/spreadsheetml/2009/9/main" uri="{78C0D931-6437-407d-A8EE-F0AAD7539E65}">
      <x14:conditionalFormattings>
        <x14:conditionalFormatting xmlns:xm="http://schemas.microsoft.com/office/excel/2006/main">
          <x14:cfRule type="cellIs" priority="62" operator="equal" id="{BD0F2173-2901-47EC-B43D-5CA7B9208313}">
            <xm:f>選択肢マスター!$A$1</xm:f>
            <x14:dxf>
              <fill>
                <patternFill>
                  <bgColor rgb="FFFFFF99"/>
                </patternFill>
              </fill>
            </x14:dxf>
          </x14:cfRule>
          <xm:sqref>D14</xm:sqref>
        </x14:conditionalFormatting>
        <x14:conditionalFormatting xmlns:xm="http://schemas.microsoft.com/office/excel/2006/main">
          <x14:cfRule type="expression" priority="63" id="{BCB4B2C2-55E6-4F86-B115-14769602DF89}">
            <xm:f>AND(P10="☑",O11=選択肢マスター!$B$1)</xm:f>
            <x14:dxf>
              <fill>
                <patternFill>
                  <bgColor rgb="FFFFFF99"/>
                </patternFill>
              </fill>
            </x14:dxf>
          </x14:cfRule>
          <xm:sqref>O11:U12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C000000}">
          <x14:formula1>
            <xm:f>選択肢マスター!$B$1:$B$12</xm:f>
          </x14:formula1>
          <xm:sqref>O11:U12</xm:sqref>
        </x14:dataValidation>
        <x14:dataValidation type="list" allowBlank="1" showInputMessage="1" showErrorMessage="1" xr:uid="{00000000-0002-0000-0000-00000D000000}">
          <x14:formula1>
            <xm:f>選択肢マスター!$A$1:$A$20</xm:f>
          </x14:formula1>
          <xm:sqref>D14:K14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52"/>
  <sheetViews>
    <sheetView showGridLines="0" showRowColHeaders="0" zoomScaleSheetLayoutView="100" workbookViewId="0">
      <selection activeCell="B2" sqref="B2:J2"/>
    </sheetView>
  </sheetViews>
  <sheetFormatPr defaultColWidth="8.875" defaultRowHeight="13.5" x14ac:dyDescent="0.15"/>
  <cols>
    <col min="1" max="1" width="3.625" style="50" customWidth="1"/>
    <col min="2" max="10" width="10.625" style="50" customWidth="1"/>
    <col min="11" max="12" width="8.875" style="50"/>
    <col min="13" max="16384" width="8.875" style="62"/>
  </cols>
  <sheetData>
    <row r="1" spans="2:10" ht="18.75" x14ac:dyDescent="0.15">
      <c r="B1" s="49" t="str">
        <f ca="1">MID(CELL("filename",B1),FIND("[",CELL("filename",B1))+1,FIND("]",CELL("filename",B1))-FIND("[",CELL("filename",B1))-6)</f>
        <v>研修受講申込書</v>
      </c>
    </row>
    <row r="2" spans="2:10" ht="22.5" x14ac:dyDescent="0.15">
      <c r="B2" s="274" t="s">
        <v>121</v>
      </c>
      <c r="C2" s="275"/>
      <c r="D2" s="275"/>
      <c r="E2" s="275"/>
      <c r="F2" s="275"/>
      <c r="G2" s="275"/>
      <c r="H2" s="275"/>
      <c r="I2" s="275"/>
      <c r="J2" s="275"/>
    </row>
    <row r="3" spans="2:10" ht="22.5" x14ac:dyDescent="0.15">
      <c r="B3" s="276" t="s">
        <v>98</v>
      </c>
      <c r="C3" s="277"/>
      <c r="D3" s="277"/>
      <c r="E3" s="277"/>
      <c r="F3" s="277"/>
      <c r="G3" s="277"/>
      <c r="H3" s="277"/>
      <c r="I3" s="277"/>
      <c r="J3" s="277"/>
    </row>
    <row r="4" spans="2:10" ht="18.75" x14ac:dyDescent="0.15">
      <c r="B4" s="278" t="s">
        <v>122</v>
      </c>
      <c r="C4" s="277"/>
      <c r="D4" s="277"/>
      <c r="E4" s="277"/>
      <c r="F4" s="277"/>
      <c r="G4" s="277"/>
      <c r="H4" s="277"/>
      <c r="I4" s="277"/>
      <c r="J4" s="277"/>
    </row>
    <row r="5" spans="2:10" ht="18.75" x14ac:dyDescent="0.15">
      <c r="B5" s="278" t="s">
        <v>0</v>
      </c>
      <c r="C5" s="277"/>
      <c r="D5" s="277"/>
      <c r="E5" s="277"/>
      <c r="F5" s="277"/>
      <c r="G5" s="277"/>
      <c r="H5" s="277"/>
      <c r="I5" s="277"/>
      <c r="J5" s="277"/>
    </row>
    <row r="6" spans="2:10" ht="19.5" thickBot="1" x14ac:dyDescent="0.2">
      <c r="B6" s="51"/>
      <c r="C6" s="51"/>
      <c r="D6" s="51"/>
      <c r="E6" s="51"/>
      <c r="F6" s="51"/>
      <c r="G6" s="51"/>
      <c r="H6" s="51"/>
      <c r="I6" s="51"/>
      <c r="J6" s="51"/>
    </row>
    <row r="7" spans="2:10" ht="30" customHeight="1" x14ac:dyDescent="0.15">
      <c r="B7" s="52" t="s">
        <v>99</v>
      </c>
      <c r="C7" s="279" t="str">
        <f>+受講申込書!D9 &amp; " " &amp;受講申込書!H9</f>
        <v xml:space="preserve"> </v>
      </c>
      <c r="D7" s="279"/>
      <c r="E7" s="279"/>
      <c r="F7" s="279"/>
      <c r="G7" s="279"/>
      <c r="H7" s="279"/>
      <c r="I7" s="279"/>
      <c r="J7" s="280"/>
    </row>
    <row r="8" spans="2:10" ht="30" customHeight="1" x14ac:dyDescent="0.15">
      <c r="B8" s="53" t="s">
        <v>10</v>
      </c>
      <c r="C8" s="281" t="str">
        <f>+受講申込書!D10 &amp; " " &amp;受講申込書!H10</f>
        <v xml:space="preserve"> </v>
      </c>
      <c r="D8" s="281"/>
      <c r="E8" s="281"/>
      <c r="F8" s="281"/>
      <c r="G8" s="281"/>
      <c r="H8" s="281"/>
      <c r="I8" s="281"/>
      <c r="J8" s="282"/>
    </row>
    <row r="9" spans="2:10" ht="45" customHeight="1" thickBot="1" x14ac:dyDescent="0.2">
      <c r="B9" s="54" t="s">
        <v>31</v>
      </c>
      <c r="C9" s="263" t="str">
        <f>IF(受講申込書!D13="","",受講申込書!D13)</f>
        <v/>
      </c>
      <c r="D9" s="263"/>
      <c r="E9" s="263"/>
      <c r="F9" s="263"/>
      <c r="G9" s="263"/>
      <c r="H9" s="263"/>
      <c r="I9" s="263"/>
      <c r="J9" s="264"/>
    </row>
    <row r="10" spans="2:10" ht="9.75" customHeight="1" x14ac:dyDescent="0.15">
      <c r="B10" s="55"/>
      <c r="C10" s="56"/>
      <c r="D10" s="56"/>
      <c r="E10" s="56"/>
      <c r="F10" s="56"/>
      <c r="G10" s="56"/>
      <c r="H10" s="56"/>
      <c r="I10" s="56"/>
      <c r="J10" s="57"/>
    </row>
    <row r="11" spans="2:10" ht="18.75" x14ac:dyDescent="0.15">
      <c r="B11" s="58" t="s">
        <v>100</v>
      </c>
      <c r="C11" s="49"/>
      <c r="D11" s="49"/>
      <c r="E11" s="49"/>
      <c r="F11" s="49"/>
      <c r="G11" s="49"/>
      <c r="H11" s="49"/>
      <c r="I11" s="49"/>
      <c r="J11" s="59"/>
    </row>
    <row r="12" spans="2:10" ht="18.75" x14ac:dyDescent="0.15">
      <c r="B12" s="58" t="s">
        <v>101</v>
      </c>
      <c r="C12" s="49"/>
      <c r="D12" s="49"/>
      <c r="E12" s="49"/>
      <c r="F12" s="49"/>
      <c r="G12" s="49"/>
      <c r="H12" s="49"/>
      <c r="I12" s="49"/>
      <c r="J12" s="59"/>
    </row>
    <row r="13" spans="2:10" ht="18.75" x14ac:dyDescent="0.15">
      <c r="B13" s="58" t="s">
        <v>102</v>
      </c>
      <c r="C13" s="49"/>
      <c r="D13" s="49"/>
      <c r="E13" s="49"/>
      <c r="F13" s="49"/>
      <c r="G13" s="49"/>
      <c r="H13" s="49"/>
      <c r="I13" s="49"/>
      <c r="J13" s="59"/>
    </row>
    <row r="14" spans="2:10" ht="18.75" x14ac:dyDescent="0.15">
      <c r="B14" s="58"/>
      <c r="C14" s="49"/>
      <c r="D14" s="49"/>
      <c r="E14" s="49"/>
      <c r="F14" s="49"/>
      <c r="G14" s="49"/>
      <c r="H14" s="49"/>
      <c r="I14" s="49"/>
      <c r="J14" s="59"/>
    </row>
    <row r="15" spans="2:10" ht="18.75" x14ac:dyDescent="0.15">
      <c r="B15" s="58"/>
      <c r="C15" s="49"/>
      <c r="D15" s="49"/>
      <c r="E15" s="49"/>
      <c r="F15" s="49"/>
      <c r="G15" s="49"/>
      <c r="H15" s="49"/>
      <c r="I15" s="49"/>
      <c r="J15" s="59"/>
    </row>
    <row r="16" spans="2:10" ht="18.75" x14ac:dyDescent="0.15">
      <c r="B16" s="58"/>
      <c r="C16" s="49"/>
      <c r="D16" s="49"/>
      <c r="E16" s="49"/>
      <c r="F16" s="49"/>
      <c r="G16" s="49"/>
      <c r="H16" s="49"/>
      <c r="I16" s="49"/>
      <c r="J16" s="59"/>
    </row>
    <row r="17" spans="2:10" ht="18.75" x14ac:dyDescent="0.15">
      <c r="B17" s="58"/>
      <c r="C17" s="49"/>
      <c r="D17" s="49"/>
      <c r="E17" s="49"/>
      <c r="F17" s="49"/>
      <c r="G17" s="49"/>
      <c r="H17" s="49"/>
      <c r="I17" s="49"/>
      <c r="J17" s="59"/>
    </row>
    <row r="18" spans="2:10" ht="18.75" x14ac:dyDescent="0.15">
      <c r="B18" s="58"/>
      <c r="C18" s="49"/>
      <c r="D18" s="49"/>
      <c r="E18" s="49"/>
      <c r="F18" s="49"/>
      <c r="G18" s="49"/>
      <c r="H18" s="49"/>
      <c r="I18" s="49"/>
      <c r="J18" s="59"/>
    </row>
    <row r="19" spans="2:10" ht="18.75" x14ac:dyDescent="0.15">
      <c r="B19" s="58"/>
      <c r="C19" s="49"/>
      <c r="D19" s="49"/>
      <c r="E19" s="49"/>
      <c r="F19" s="49"/>
      <c r="G19" s="49"/>
      <c r="H19" s="49"/>
      <c r="I19" s="49"/>
      <c r="J19" s="59"/>
    </row>
    <row r="20" spans="2:10" ht="18.75" x14ac:dyDescent="0.15">
      <c r="B20" s="58"/>
      <c r="C20" s="49"/>
      <c r="D20" s="49"/>
      <c r="E20" s="49"/>
      <c r="F20" s="49"/>
      <c r="G20" s="49"/>
      <c r="H20" s="49"/>
      <c r="I20" s="49"/>
      <c r="J20" s="59"/>
    </row>
    <row r="21" spans="2:10" ht="18.75" x14ac:dyDescent="0.15">
      <c r="B21" s="58"/>
      <c r="C21" s="49"/>
      <c r="D21" s="49"/>
      <c r="E21" s="49"/>
      <c r="F21" s="49"/>
      <c r="G21" s="49"/>
      <c r="H21" s="49"/>
      <c r="I21" s="49"/>
      <c r="J21" s="59"/>
    </row>
    <row r="22" spans="2:10" ht="18.75" x14ac:dyDescent="0.15">
      <c r="B22" s="58"/>
      <c r="C22" s="49"/>
      <c r="D22" s="49"/>
      <c r="E22" s="49"/>
      <c r="F22" s="49"/>
      <c r="G22" s="49"/>
      <c r="H22" s="49"/>
      <c r="I22" s="49"/>
      <c r="J22" s="59"/>
    </row>
    <row r="23" spans="2:10" x14ac:dyDescent="0.15">
      <c r="B23" s="60"/>
      <c r="J23" s="61"/>
    </row>
    <row r="24" spans="2:10" x14ac:dyDescent="0.15">
      <c r="B24" s="60"/>
      <c r="J24" s="61"/>
    </row>
    <row r="25" spans="2:10" x14ac:dyDescent="0.15">
      <c r="B25" s="60"/>
      <c r="J25" s="61"/>
    </row>
    <row r="26" spans="2:10" x14ac:dyDescent="0.15">
      <c r="B26" s="60"/>
      <c r="J26" s="61"/>
    </row>
    <row r="27" spans="2:10" x14ac:dyDescent="0.15">
      <c r="B27" s="60"/>
      <c r="J27" s="61"/>
    </row>
    <row r="28" spans="2:10" x14ac:dyDescent="0.15">
      <c r="B28" s="60"/>
      <c r="J28" s="61"/>
    </row>
    <row r="29" spans="2:10" x14ac:dyDescent="0.15">
      <c r="B29" s="60"/>
      <c r="J29" s="61"/>
    </row>
    <row r="30" spans="2:10" x14ac:dyDescent="0.15">
      <c r="B30" s="60"/>
      <c r="J30" s="61"/>
    </row>
    <row r="31" spans="2:10" x14ac:dyDescent="0.15">
      <c r="B31" s="60"/>
      <c r="J31" s="61"/>
    </row>
    <row r="32" spans="2:10" x14ac:dyDescent="0.15">
      <c r="B32" s="60"/>
      <c r="J32" s="61"/>
    </row>
    <row r="33" spans="2:10" x14ac:dyDescent="0.15">
      <c r="B33" s="60"/>
      <c r="J33" s="61"/>
    </row>
    <row r="34" spans="2:10" x14ac:dyDescent="0.15">
      <c r="B34" s="60"/>
      <c r="J34" s="61"/>
    </row>
    <row r="35" spans="2:10" x14ac:dyDescent="0.15">
      <c r="B35" s="60"/>
      <c r="J35" s="61"/>
    </row>
    <row r="36" spans="2:10" x14ac:dyDescent="0.15">
      <c r="B36" s="60"/>
      <c r="J36" s="61"/>
    </row>
    <row r="37" spans="2:10" x14ac:dyDescent="0.15">
      <c r="B37" s="60"/>
      <c r="J37" s="61"/>
    </row>
    <row r="38" spans="2:10" x14ac:dyDescent="0.15">
      <c r="B38" s="60"/>
      <c r="J38" s="61"/>
    </row>
    <row r="39" spans="2:10" x14ac:dyDescent="0.15">
      <c r="B39" s="60"/>
      <c r="J39" s="61"/>
    </row>
    <row r="40" spans="2:10" x14ac:dyDescent="0.15">
      <c r="B40" s="60"/>
      <c r="J40" s="61"/>
    </row>
    <row r="41" spans="2:10" x14ac:dyDescent="0.15">
      <c r="B41" s="60"/>
      <c r="J41" s="61"/>
    </row>
    <row r="42" spans="2:10" x14ac:dyDescent="0.15">
      <c r="B42" s="60"/>
      <c r="J42" s="61"/>
    </row>
    <row r="43" spans="2:10" x14ac:dyDescent="0.15">
      <c r="B43" s="60"/>
      <c r="J43" s="61"/>
    </row>
    <row r="44" spans="2:10" x14ac:dyDescent="0.15">
      <c r="B44" s="60"/>
      <c r="J44" s="61"/>
    </row>
    <row r="45" spans="2:10" ht="14.25" thickBot="1" x14ac:dyDescent="0.2">
      <c r="B45" s="60"/>
      <c r="J45" s="61"/>
    </row>
    <row r="46" spans="2:10" x14ac:dyDescent="0.15">
      <c r="B46" s="265" t="s">
        <v>116</v>
      </c>
      <c r="C46" s="266"/>
      <c r="D46" s="266"/>
      <c r="E46" s="266"/>
      <c r="F46" s="266"/>
      <c r="G46" s="266"/>
      <c r="H46" s="266"/>
      <c r="I46" s="266"/>
      <c r="J46" s="267"/>
    </row>
    <row r="47" spans="2:10" x14ac:dyDescent="0.15">
      <c r="B47" s="268"/>
      <c r="C47" s="269"/>
      <c r="D47" s="269"/>
      <c r="E47" s="269"/>
      <c r="F47" s="269"/>
      <c r="G47" s="269"/>
      <c r="H47" s="269"/>
      <c r="I47" s="269"/>
      <c r="J47" s="270"/>
    </row>
    <row r="48" spans="2:10" x14ac:dyDescent="0.15">
      <c r="B48" s="268"/>
      <c r="C48" s="269"/>
      <c r="D48" s="269"/>
      <c r="E48" s="269"/>
      <c r="F48" s="269"/>
      <c r="G48" s="269"/>
      <c r="H48" s="269"/>
      <c r="I48" s="269"/>
      <c r="J48" s="270"/>
    </row>
    <row r="49" spans="2:10" ht="13.5" customHeight="1" x14ac:dyDescent="0.15">
      <c r="B49" s="268"/>
      <c r="C49" s="269"/>
      <c r="D49" s="269"/>
      <c r="E49" s="269"/>
      <c r="F49" s="269"/>
      <c r="G49" s="269"/>
      <c r="H49" s="269"/>
      <c r="I49" s="269"/>
      <c r="J49" s="270"/>
    </row>
    <row r="50" spans="2:10" ht="13.5" customHeight="1" x14ac:dyDescent="0.15">
      <c r="B50" s="268"/>
      <c r="C50" s="269"/>
      <c r="D50" s="269"/>
      <c r="E50" s="269"/>
      <c r="F50" s="269"/>
      <c r="G50" s="269"/>
      <c r="H50" s="269"/>
      <c r="I50" s="269"/>
      <c r="J50" s="270"/>
    </row>
    <row r="51" spans="2:10" ht="13.5" customHeight="1" x14ac:dyDescent="0.15">
      <c r="B51" s="268"/>
      <c r="C51" s="269"/>
      <c r="D51" s="269"/>
      <c r="E51" s="269"/>
      <c r="F51" s="269"/>
      <c r="G51" s="269"/>
      <c r="H51" s="269"/>
      <c r="I51" s="269"/>
      <c r="J51" s="270"/>
    </row>
    <row r="52" spans="2:10" ht="14.25" customHeight="1" thickBot="1" x14ac:dyDescent="0.2">
      <c r="B52" s="271"/>
      <c r="C52" s="272"/>
      <c r="D52" s="272"/>
      <c r="E52" s="272"/>
      <c r="F52" s="272"/>
      <c r="G52" s="272"/>
      <c r="H52" s="272"/>
      <c r="I52" s="272"/>
      <c r="J52" s="273"/>
    </row>
  </sheetData>
  <mergeCells count="8">
    <mergeCell ref="C9:J9"/>
    <mergeCell ref="B46:J52"/>
    <mergeCell ref="B2:J2"/>
    <mergeCell ref="B3:J3"/>
    <mergeCell ref="B4:J4"/>
    <mergeCell ref="B5:J5"/>
    <mergeCell ref="C7:J7"/>
    <mergeCell ref="C8:J8"/>
  </mergeCells>
  <phoneticPr fontId="2"/>
  <printOptions horizontalCentered="1" verticalCentered="1"/>
  <pageMargins left="0.98425196850393704" right="0.19685039370078741" top="0.39370078740157483" bottom="0.39370078740157483" header="0.19685039370078741" footer="0.19685039370078741"/>
  <pageSetup paperSize="9" scale="96" fitToHeight="0" orientation="portrait" r:id="rId1"/>
  <headerFooter>
    <oddFooter>&amp;R&amp;10&amp;K01+043Ver1.0 (20190826)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20"/>
  <sheetViews>
    <sheetView workbookViewId="0">
      <selection activeCell="D24" sqref="D24"/>
    </sheetView>
  </sheetViews>
  <sheetFormatPr defaultRowHeight="12" x14ac:dyDescent="0.15"/>
  <cols>
    <col min="1" max="1" width="23.125" style="67" bestFit="1" customWidth="1"/>
    <col min="2" max="2" width="28" style="67" bestFit="1" customWidth="1"/>
    <col min="3" max="16384" width="9" style="67"/>
  </cols>
  <sheetData>
    <row r="1" spans="1:2" ht="14.25" x14ac:dyDescent="0.15">
      <c r="A1" s="66" t="s">
        <v>6</v>
      </c>
      <c r="B1" s="68" t="s">
        <v>6</v>
      </c>
    </row>
    <row r="2" spans="1:2" ht="14.25" x14ac:dyDescent="0.15">
      <c r="A2" s="66" t="s">
        <v>8</v>
      </c>
      <c r="B2" s="68" t="s">
        <v>9</v>
      </c>
    </row>
    <row r="3" spans="1:2" ht="14.25" x14ac:dyDescent="0.15">
      <c r="A3" s="66" t="s">
        <v>14</v>
      </c>
      <c r="B3" s="68" t="s">
        <v>15</v>
      </c>
    </row>
    <row r="4" spans="1:2" ht="14.25" x14ac:dyDescent="0.15">
      <c r="A4" s="66" t="s">
        <v>22</v>
      </c>
      <c r="B4" s="68" t="s">
        <v>23</v>
      </c>
    </row>
    <row r="5" spans="1:2" ht="14.25" x14ac:dyDescent="0.15">
      <c r="A5" s="66" t="s">
        <v>28</v>
      </c>
      <c r="B5" s="68" t="s">
        <v>29</v>
      </c>
    </row>
    <row r="6" spans="1:2" ht="14.25" x14ac:dyDescent="0.15">
      <c r="A6" s="66" t="s">
        <v>33</v>
      </c>
      <c r="B6" s="68" t="s">
        <v>34</v>
      </c>
    </row>
    <row r="7" spans="1:2" ht="14.25" x14ac:dyDescent="0.15">
      <c r="A7" s="66" t="s">
        <v>38</v>
      </c>
      <c r="B7" s="68" t="s">
        <v>39</v>
      </c>
    </row>
    <row r="8" spans="1:2" ht="14.25" x14ac:dyDescent="0.15">
      <c r="A8" s="66" t="s">
        <v>41</v>
      </c>
      <c r="B8" s="68" t="s">
        <v>42</v>
      </c>
    </row>
    <row r="9" spans="1:2" ht="14.25" x14ac:dyDescent="0.15">
      <c r="A9" s="66" t="s">
        <v>44</v>
      </c>
      <c r="B9" s="68" t="s">
        <v>45</v>
      </c>
    </row>
    <row r="10" spans="1:2" ht="14.25" x14ac:dyDescent="0.15">
      <c r="A10" s="66" t="s">
        <v>47</v>
      </c>
      <c r="B10" s="68" t="s">
        <v>48</v>
      </c>
    </row>
    <row r="11" spans="1:2" ht="14.25" x14ac:dyDescent="0.15">
      <c r="A11" s="66" t="s">
        <v>50</v>
      </c>
      <c r="B11" s="68" t="s">
        <v>51</v>
      </c>
    </row>
    <row r="12" spans="1:2" ht="14.25" x14ac:dyDescent="0.15">
      <c r="A12" s="66" t="s">
        <v>53</v>
      </c>
      <c r="B12" s="68" t="s">
        <v>54</v>
      </c>
    </row>
    <row r="13" spans="1:2" x14ac:dyDescent="0.15">
      <c r="A13" s="66" t="s">
        <v>55</v>
      </c>
    </row>
    <row r="14" spans="1:2" x14ac:dyDescent="0.15">
      <c r="A14" s="66" t="s">
        <v>57</v>
      </c>
    </row>
    <row r="15" spans="1:2" x14ac:dyDescent="0.15">
      <c r="A15" s="66" t="s">
        <v>61</v>
      </c>
    </row>
    <row r="16" spans="1:2" x14ac:dyDescent="0.15">
      <c r="A16" s="66" t="s">
        <v>63</v>
      </c>
    </row>
    <row r="17" spans="1:1" x14ac:dyDescent="0.15">
      <c r="A17" s="66" t="s">
        <v>65</v>
      </c>
    </row>
    <row r="18" spans="1:1" x14ac:dyDescent="0.15">
      <c r="A18" s="66" t="s">
        <v>70</v>
      </c>
    </row>
    <row r="19" spans="1:1" x14ac:dyDescent="0.15">
      <c r="A19" s="66" t="s">
        <v>72</v>
      </c>
    </row>
    <row r="20" spans="1:1" x14ac:dyDescent="0.15">
      <c r="A20" s="66" t="s">
        <v>75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受講申込書</vt:lpstr>
      <vt:lpstr>運転免許証コピー台紙</vt:lpstr>
      <vt:lpstr>選択肢マスター</vt:lpstr>
      <vt:lpstr>運転免許証コピー台紙!Print_Area</vt:lpstr>
      <vt:lpstr>受講申込書!Print_Area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2023-07-04T05:32:03Z</cp:lastPrinted>
  <dcterms:created xsi:type="dcterms:W3CDTF">2018-08-22T08:26:33Z</dcterms:created>
  <dcterms:modified xsi:type="dcterms:W3CDTF">2023-07-05T23:49:47Z</dcterms:modified>
</cp:coreProperties>
</file>