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Q:\災害時地域医療支援教育センター Dropbox\災害時地域医療支援教育センター チーム フォルダ\日本災害医療ロジスティクス研修\第12回（2026.9.27-29開催）\32 受講者関係\"/>
    </mc:Choice>
  </mc:AlternateContent>
  <xr:revisionPtr revIDLastSave="0" documentId="13_ncr:1_{3E53C260-07F7-4786-B891-72D009A3222C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受講申込書" sheetId="1" r:id="rId1"/>
    <sheet name="運転免許証コピー台紙" sheetId="2" r:id="rId2"/>
    <sheet name="選択肢マスター" sheetId="3" state="hidden" r:id="rId3"/>
  </sheets>
  <definedNames>
    <definedName name="_xlnm.Print_Area" localSheetId="1">運転免許証コピー台紙!$B$1:$J$52</definedName>
    <definedName name="_xlnm.Print_Area" localSheetId="0">受講申込書!$B$1:$U$49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O15" i="1" s="1"/>
  <c r="U14" i="1"/>
  <c r="O14" i="1"/>
  <c r="C9" i="2"/>
  <c r="C8" i="2"/>
  <c r="C7" i="2"/>
  <c r="B1" i="2"/>
  <c r="B1" i="1"/>
  <c r="K37" i="1"/>
  <c r="D36" i="1"/>
  <c r="K25" i="1"/>
  <c r="D25" i="1"/>
  <c r="K12" i="1"/>
  <c r="D12" i="1" s="1"/>
  <c r="U10" i="1"/>
  <c r="O10" i="1"/>
</calcChain>
</file>

<file path=xl/sharedStrings.xml><?xml version="1.0" encoding="utf-8"?>
<sst xmlns="http://schemas.openxmlformats.org/spreadsheetml/2006/main" count="160" uniqueCount="124">
  <si>
    <t>開催場所：【メイン会場】岩手医科大学 災害時地域医療支援教育センター（矢巾キャンパス）</t>
    <rPh sb="0" eb="2">
      <t>カイサイ</t>
    </rPh>
    <rPh sb="2" eb="4">
      <t>バショ</t>
    </rPh>
    <rPh sb="9" eb="11">
      <t>カイジョウ</t>
    </rPh>
    <rPh sb="12" eb="16">
      <t>イワテイカ</t>
    </rPh>
    <rPh sb="16" eb="18">
      <t>ダイガク</t>
    </rPh>
    <rPh sb="19" eb="21">
      <t>サイガイ</t>
    </rPh>
    <rPh sb="21" eb="22">
      <t>ジ</t>
    </rPh>
    <rPh sb="22" eb="24">
      <t>チイキ</t>
    </rPh>
    <rPh sb="24" eb="26">
      <t>イリョウ</t>
    </rPh>
    <rPh sb="26" eb="28">
      <t>シエン</t>
    </rPh>
    <rPh sb="28" eb="30">
      <t>キョウイク</t>
    </rPh>
    <rPh sb="35" eb="37">
      <t>ヤハバ</t>
    </rPh>
    <phoneticPr fontId="5"/>
  </si>
  <si>
    <t>申込日</t>
    <rPh sb="0" eb="2">
      <t>モウシコ</t>
    </rPh>
    <rPh sb="2" eb="3">
      <t>ヒ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</si>
  <si>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</si>
  <si>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</si>
  <si>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受講</t>
    <rPh sb="0" eb="2">
      <t>ジュコウ</t>
    </rPh>
    <phoneticPr fontId="2"/>
  </si>
  <si>
    <t>※下記項目の詳細については、「実施要領」「受講者募集要項」をご確認ください。</t>
    <rPh sb="1" eb="3">
      <t>カキ</t>
    </rPh>
    <rPh sb="3" eb="5">
      <t>コウモク</t>
    </rPh>
    <rPh sb="6" eb="8">
      <t>ショウサイ</t>
    </rPh>
    <rPh sb="15" eb="17">
      <t>ジッシ</t>
    </rPh>
    <rPh sb="17" eb="19">
      <t>ヨウリョウ</t>
    </rPh>
    <rPh sb="21" eb="24">
      <t>ジュコウシャ</t>
    </rPh>
    <rPh sb="24" eb="26">
      <t>ボシュウ</t>
    </rPh>
    <rPh sb="26" eb="28">
      <t>ヨウコウ</t>
    </rPh>
    <rPh sb="31" eb="33">
      <t>カクニン</t>
    </rPh>
    <phoneticPr fontId="2"/>
  </si>
  <si>
    <t>▼｜当てはまるものを選択してください</t>
    <rPh sb="2" eb="3">
      <t>ア</t>
    </rPh>
    <rPh sb="10" eb="12">
      <t>センタク</t>
    </rPh>
    <phoneticPr fontId="2"/>
  </si>
  <si>
    <t>ふりがな</t>
    <phoneticPr fontId="5"/>
  </si>
  <si>
    <t>医師</t>
    <rPh sb="0" eb="2">
      <t>イシ</t>
    </rPh>
    <phoneticPr fontId="2"/>
  </si>
  <si>
    <t>ワイドスターⅡ</t>
    <phoneticPr fontId="2"/>
  </si>
  <si>
    <t>氏　　名</t>
    <rPh sb="0" eb="1">
      <t>シ</t>
    </rPh>
    <rPh sb="3" eb="4">
      <t>メイ</t>
    </rPh>
    <phoneticPr fontId="5"/>
  </si>
  <si>
    <t>衛星電話</t>
    <rPh sb="0" eb="2">
      <t>エイセイ</t>
    </rPh>
    <rPh sb="2" eb="4">
      <t>デンワ</t>
    </rPh>
    <phoneticPr fontId="5"/>
  </si>
  <si>
    <t>持参の可否</t>
    <rPh sb="0" eb="2">
      <t>ジサン</t>
    </rPh>
    <rPh sb="3" eb="5">
      <t>カヒ</t>
    </rPh>
    <phoneticPr fontId="5"/>
  </si>
  <si>
    <t>□</t>
  </si>
  <si>
    <t>研修医</t>
    <rPh sb="0" eb="2">
      <t>ケンシュウ</t>
    </rPh>
    <rPh sb="2" eb="3">
      <t>イ</t>
    </rPh>
    <phoneticPr fontId="2"/>
  </si>
  <si>
    <t>インマルサットBGAN Explorer500</t>
    <phoneticPr fontId="2"/>
  </si>
  <si>
    <t>生年月日</t>
    <rPh sb="0" eb="2">
      <t>セイネン</t>
    </rPh>
    <rPh sb="2" eb="4">
      <t>ガッピ</t>
    </rPh>
    <phoneticPr fontId="5"/>
  </si>
  <si>
    <t>（半角入力）</t>
    <rPh sb="1" eb="3">
      <t>ハンカク</t>
    </rPh>
    <rPh sb="3" eb="5">
      <t>ニュウリョク</t>
    </rPh>
    <phoneticPr fontId="2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</si>
  <si>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</si>
  <si>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</si>
  <si>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</si>
  <si>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機種名</t>
    <rPh sb="0" eb="3">
      <t>キシュメイ</t>
    </rPh>
    <phoneticPr fontId="5"/>
  </si>
  <si>
    <t>保健師</t>
    <rPh sb="0" eb="3">
      <t>ホケンシ</t>
    </rPh>
    <phoneticPr fontId="2"/>
  </si>
  <si>
    <t>インマルサットBGAN Explorer510</t>
    <phoneticPr fontId="2"/>
  </si>
  <si>
    <t>性別</t>
    <rPh sb="0" eb="2">
      <t>セイベツ</t>
    </rPh>
    <phoneticPr fontId="5"/>
  </si>
  <si>
    <t>選択してください</t>
    <rPh sb="0" eb="2">
      <t>センタク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</si>
  <si>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</si>
  <si>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</si>
  <si>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看護師</t>
    <rPh sb="0" eb="3">
      <t>カンゴシ</t>
    </rPh>
    <phoneticPr fontId="2"/>
  </si>
  <si>
    <t>インマルサットBGAN Explorer700</t>
    <phoneticPr fontId="2"/>
  </si>
  <si>
    <t>勤務先</t>
    <rPh sb="0" eb="3">
      <t>キンムサキ</t>
    </rPh>
    <phoneticPr fontId="5"/>
  </si>
  <si>
    <t>勤務先名</t>
    <rPh sb="0" eb="3">
      <t>キンムサキ</t>
    </rPh>
    <rPh sb="3" eb="4">
      <t>メイ</t>
    </rPh>
    <phoneticPr fontId="5"/>
  </si>
  <si>
    <t>衛星電話番号</t>
    <rPh sb="0" eb="2">
      <t>エイセイ</t>
    </rPh>
    <rPh sb="2" eb="4">
      <t>デンワ</t>
    </rPh>
    <rPh sb="4" eb="6">
      <t>バンゴウ</t>
    </rPh>
    <phoneticPr fontId="5"/>
  </si>
  <si>
    <t>薬剤師</t>
    <rPh sb="0" eb="3">
      <t>ヤクザイシ</t>
    </rPh>
    <phoneticPr fontId="2"/>
  </si>
  <si>
    <t>インマルサットBGAN Explorer710</t>
    <phoneticPr fontId="2"/>
  </si>
  <si>
    <t>職種</t>
    <phoneticPr fontId="2"/>
  </si>
  <si>
    <t>予約します</t>
    <rPh sb="0" eb="2">
      <t>ヨヤク</t>
    </rPh>
    <phoneticPr fontId="2"/>
  </si>
  <si>
    <t>予約しません</t>
    <rPh sb="0" eb="2">
      <t>ヨヤク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</si>
  <si>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</si>
  <si>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インマルサットBGAN Sabre1</t>
    <phoneticPr fontId="2"/>
  </si>
  <si>
    <t>その他の詳細</t>
    <rPh sb="2" eb="3">
      <t>タ</t>
    </rPh>
    <rPh sb="4" eb="6">
      <t>ショウサイ</t>
    </rPh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</si>
  <si>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</si>
  <si>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インマルサットBGAN HNS9201</t>
    <phoneticPr fontId="2"/>
  </si>
  <si>
    <t>部署名</t>
    <phoneticPr fontId="5"/>
  </si>
  <si>
    <t>臨床工学技士</t>
    <rPh sb="0" eb="2">
      <t>リンショウ</t>
    </rPh>
    <rPh sb="2" eb="4">
      <t>コウガク</t>
    </rPh>
    <rPh sb="4" eb="6">
      <t>ギシ</t>
    </rPh>
    <phoneticPr fontId="2"/>
  </si>
  <si>
    <t>イリジウムGo!</t>
    <phoneticPr fontId="2"/>
  </si>
  <si>
    <t>役職名</t>
    <rPh sb="0" eb="3">
      <t>ヤクショクメイ</t>
    </rPh>
    <phoneticPr fontId="5"/>
  </si>
  <si>
    <t>理学療法士</t>
    <rPh sb="0" eb="2">
      <t>リガク</t>
    </rPh>
    <rPh sb="2" eb="5">
      <t>リョウホウシ</t>
    </rPh>
    <phoneticPr fontId="2"/>
  </si>
  <si>
    <t>イリジウム（9555,Extremeなど)</t>
    <phoneticPr fontId="2"/>
  </si>
  <si>
    <t>〒</t>
    <phoneticPr fontId="5"/>
  </si>
  <si>
    <t>作業療法士</t>
    <rPh sb="0" eb="2">
      <t>サギョウ</t>
    </rPh>
    <rPh sb="2" eb="5">
      <t>リョウホウシ</t>
    </rPh>
    <phoneticPr fontId="2"/>
  </si>
  <si>
    <t>Thuraya(201TH,202TH,501THなど)</t>
    <phoneticPr fontId="2"/>
  </si>
  <si>
    <t>住所</t>
    <rPh sb="0" eb="2">
      <t>ジュウショ</t>
    </rPh>
    <phoneticPr fontId="5"/>
  </si>
  <si>
    <t>言語聴覚士</t>
    <rPh sb="0" eb="5">
      <t>ゲンゴチョウカクシ</t>
    </rPh>
    <phoneticPr fontId="2"/>
  </si>
  <si>
    <t>IsatPhone（Pro,２など）</t>
    <phoneticPr fontId="2"/>
  </si>
  <si>
    <t>管理栄養士</t>
    <rPh sb="0" eb="2">
      <t>カンリ</t>
    </rPh>
    <rPh sb="2" eb="5">
      <t>エイヨウシ</t>
    </rPh>
    <phoneticPr fontId="2"/>
  </si>
  <si>
    <t>電話番号</t>
    <rPh sb="0" eb="2">
      <t>デンワ</t>
    </rPh>
    <rPh sb="2" eb="4">
      <t>バンゴウ</t>
    </rPh>
    <phoneticPr fontId="5"/>
  </si>
  <si>
    <t>救急救命士</t>
    <rPh sb="0" eb="2">
      <t>キュウキュウ</t>
    </rPh>
    <rPh sb="2" eb="5">
      <t>キュウメイシ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</si>
  <si>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</si>
  <si>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利用します</t>
    <rPh sb="0" eb="2">
      <t>リヨウ</t>
    </rPh>
    <phoneticPr fontId="2"/>
  </si>
  <si>
    <t>利用しません</t>
    <rPh sb="0" eb="2">
      <t>リヨウ</t>
    </rPh>
    <phoneticPr fontId="2"/>
  </si>
  <si>
    <t>事務職</t>
    <rPh sb="0" eb="2">
      <t>ジム</t>
    </rPh>
    <rPh sb="2" eb="3">
      <t>ショク</t>
    </rPh>
    <phoneticPr fontId="2"/>
  </si>
  <si>
    <t>パソコン e-mailアドレス</t>
    <phoneticPr fontId="5"/>
  </si>
  <si>
    <t>消防職員</t>
    <rPh sb="0" eb="2">
      <t>ショウボウ</t>
    </rPh>
    <rPh sb="2" eb="4">
      <t>ショクイン</t>
    </rPh>
    <phoneticPr fontId="2"/>
  </si>
  <si>
    <r>
      <t>■メーリングリスト(ＭＬ)の登録について</t>
    </r>
    <r>
      <rPr>
        <sz val="9"/>
        <color indexed="8"/>
        <rFont val="メイリオ"/>
        <family val="3"/>
        <charset val="128"/>
      </rPr>
      <t/>
    </r>
    <rPh sb="14" eb="16">
      <t>トウロク</t>
    </rPh>
    <phoneticPr fontId="5"/>
  </si>
  <si>
    <t>警察職員</t>
    <rPh sb="0" eb="2">
      <t>ケイサツ</t>
    </rPh>
    <rPh sb="2" eb="4">
      <t>ショクイン</t>
    </rPh>
    <phoneticPr fontId="2"/>
  </si>
  <si>
    <t>災害派遣経験の有無</t>
    <rPh sb="0" eb="2">
      <t>サイガイ</t>
    </rPh>
    <rPh sb="2" eb="4">
      <t>ハケン</t>
    </rPh>
    <rPh sb="4" eb="6">
      <t>ケイケン</t>
    </rPh>
    <rPh sb="7" eb="9">
      <t>ウム</t>
    </rPh>
    <phoneticPr fontId="5"/>
  </si>
  <si>
    <t>あり</t>
    <phoneticPr fontId="2"/>
  </si>
  <si>
    <t>なし</t>
    <phoneticPr fontId="2"/>
  </si>
  <si>
    <t>当センターでは、本研修以外にも年間を通じて様々な災害医療研修を行っています。メーリングリストにご登録をいただくことで、
研修のご案内などの当センターからのお知らせを受信することができます。
メーリングリスト登録をご希望される方は、下記にご記入ください。</t>
    <phoneticPr fontId="2"/>
  </si>
  <si>
    <t>自衛隊職員</t>
    <rPh sb="0" eb="3">
      <t>ジエイタイ</t>
    </rPh>
    <rPh sb="3" eb="5">
      <t>ショクイン</t>
    </rPh>
    <phoneticPr fontId="2"/>
  </si>
  <si>
    <r>
      <rPr>
        <sz val="10"/>
        <color theme="1"/>
        <rFont val="メイリオ"/>
        <family val="3"/>
        <charset val="128"/>
      </rPr>
      <t>※「有り」と答えた方のみ記入</t>
    </r>
    <r>
      <rPr>
        <sz val="11"/>
        <color theme="1"/>
        <rFont val="メイリオ"/>
        <family val="3"/>
        <charset val="128"/>
      </rPr>
      <t xml:space="preserve">
・派遣された災害
・派遣された場所</t>
    </r>
    <rPh sb="2" eb="3">
      <t>ア</t>
    </rPh>
    <rPh sb="6" eb="7">
      <t>コタ</t>
    </rPh>
    <rPh sb="9" eb="10">
      <t>カタ</t>
    </rPh>
    <rPh sb="12" eb="14">
      <t>キニュウ</t>
    </rPh>
    <rPh sb="16" eb="18">
      <t>ハケン</t>
    </rPh>
    <rPh sb="21" eb="23">
      <t>サイガイ</t>
    </rPh>
    <rPh sb="25" eb="27">
      <t>ハケン</t>
    </rPh>
    <rPh sb="30" eb="32">
      <t>バショ</t>
    </rPh>
    <phoneticPr fontId="5"/>
  </si>
  <si>
    <t>行政職員</t>
    <rPh sb="0" eb="2">
      <t>ギョウセイ</t>
    </rPh>
    <rPh sb="2" eb="4">
      <t>ショクイン</t>
    </rPh>
    <phoneticPr fontId="2"/>
  </si>
  <si>
    <t>ＭＬ登録</t>
    <rPh sb="2" eb="4">
      <t>トウロク</t>
    </rPh>
    <phoneticPr fontId="5"/>
  </si>
  <si>
    <t>▼｜希望する／希望するが今回落選の場合は希望しない／希望しない</t>
  </si>
  <si>
    <t>その他</t>
    <rPh sb="2" eb="3">
      <t>タ</t>
    </rPh>
    <phoneticPr fontId="2"/>
  </si>
  <si>
    <t>登録用　e-mailアドレス</t>
    <rPh sb="0" eb="2">
      <t>トウロク</t>
    </rPh>
    <rPh sb="2" eb="3">
      <t>ヨウ</t>
    </rPh>
    <phoneticPr fontId="5"/>
  </si>
  <si>
    <t>日本DMAT</t>
    <rPh sb="0" eb="2">
      <t>ニホン</t>
    </rPh>
    <phoneticPr fontId="2"/>
  </si>
  <si>
    <t>TMAT</t>
    <phoneticPr fontId="2"/>
  </si>
  <si>
    <t>DHEAT</t>
    <phoneticPr fontId="2"/>
  </si>
  <si>
    <t>■参加申込書の送付について</t>
    <rPh sb="1" eb="3">
      <t>サンカ</t>
    </rPh>
    <rPh sb="3" eb="6">
      <t>モウシコミショ</t>
    </rPh>
    <rPh sb="7" eb="9">
      <t>ソウフ</t>
    </rPh>
    <phoneticPr fontId="5"/>
  </si>
  <si>
    <t>JMAT</t>
    <phoneticPr fontId="2"/>
  </si>
  <si>
    <t>HuMA</t>
    <phoneticPr fontId="2"/>
  </si>
  <si>
    <t>日赤救護班</t>
    <rPh sb="0" eb="2">
      <t>ニッセキ</t>
    </rPh>
    <rPh sb="2" eb="5">
      <t>キュウゴハン</t>
    </rPh>
    <phoneticPr fontId="2"/>
  </si>
  <si>
    <t>JDR</t>
    <phoneticPr fontId="2"/>
  </si>
  <si>
    <t>JDA-DAT</t>
    <phoneticPr fontId="2"/>
  </si>
  <si>
    <t>その他の組織</t>
    <rPh sb="2" eb="3">
      <t>タ</t>
    </rPh>
    <rPh sb="4" eb="6">
      <t>ソシキ</t>
    </rPh>
    <phoneticPr fontId="2"/>
  </si>
  <si>
    <t>DPAT</t>
    <phoneticPr fontId="2"/>
  </si>
  <si>
    <t>都道府県DMAT</t>
    <rPh sb="0" eb="4">
      <t>トドウフケン</t>
    </rPh>
    <phoneticPr fontId="2"/>
  </si>
  <si>
    <t>AMAT</t>
    <phoneticPr fontId="2"/>
  </si>
  <si>
    <t>DCAT</t>
    <phoneticPr fontId="2"/>
  </si>
  <si>
    <t>運転免許証の有無</t>
    <rPh sb="0" eb="2">
      <t>ウンテン</t>
    </rPh>
    <rPh sb="2" eb="5">
      <t>メンキョショウ</t>
    </rPh>
    <rPh sb="6" eb="8">
      <t>ウム</t>
    </rPh>
    <phoneticPr fontId="5"/>
  </si>
  <si>
    <t>ペーパードライバー</t>
    <phoneticPr fontId="2"/>
  </si>
  <si>
    <t>※重要</t>
    <phoneticPr fontId="2"/>
  </si>
  <si>
    <t>■個人情報の保護について</t>
    <rPh sb="1" eb="3">
      <t>コジン</t>
    </rPh>
    <rPh sb="3" eb="5">
      <t>ジョウホウ</t>
    </rPh>
    <rPh sb="6" eb="8">
      <t>ホゴ</t>
    </rPh>
    <phoneticPr fontId="5"/>
  </si>
  <si>
    <t>本学の個人情報保護方針については　　　　</t>
    <rPh sb="0" eb="2">
      <t>ホンガク</t>
    </rPh>
    <rPh sb="3" eb="5">
      <t>コジン</t>
    </rPh>
    <rPh sb="5" eb="7">
      <t>ジョウホウ</t>
    </rPh>
    <rPh sb="7" eb="9">
      <t>ホゴ</t>
    </rPh>
    <rPh sb="9" eb="11">
      <t>ホウシン</t>
    </rPh>
    <phoneticPr fontId="5"/>
  </si>
  <si>
    <t>をご参照ください。</t>
    <phoneticPr fontId="2"/>
  </si>
  <si>
    <t>運転免許証コピー台紙</t>
    <rPh sb="0" eb="2">
      <t>ウンテン</t>
    </rPh>
    <rPh sb="2" eb="5">
      <t>メンキョショウ</t>
    </rPh>
    <rPh sb="8" eb="10">
      <t>ダイシ</t>
    </rPh>
    <phoneticPr fontId="5"/>
  </si>
  <si>
    <t xml:space="preserve"> 運転免許証の画像を貼り付けてください。</t>
    <rPh sb="1" eb="3">
      <t>ウンテン</t>
    </rPh>
    <rPh sb="3" eb="6">
      <t>メンキョショウ</t>
    </rPh>
    <rPh sb="7" eb="9">
      <t>ガゾウ</t>
    </rPh>
    <rPh sb="10" eb="11">
      <t>ハ</t>
    </rPh>
    <rPh sb="12" eb="13">
      <t>ツ</t>
    </rPh>
    <phoneticPr fontId="5"/>
  </si>
  <si>
    <t>　※裏書がある場合は、裏面も貼り付けてください。</t>
    <rPh sb="2" eb="4">
      <t>ウラガキ</t>
    </rPh>
    <rPh sb="7" eb="9">
      <t>バアイ</t>
    </rPh>
    <rPh sb="11" eb="13">
      <t>ウラメン</t>
    </rPh>
    <rPh sb="14" eb="15">
      <t>ハ</t>
    </rPh>
    <rPh sb="16" eb="17">
      <t>ツ</t>
    </rPh>
    <phoneticPr fontId="5"/>
  </si>
  <si>
    <t>下記の通り、受講申込みいたします。</t>
    <phoneticPr fontId="2"/>
  </si>
  <si>
    <t>会場までの自家用車の利用</t>
    <rPh sb="0" eb="2">
      <t>カイジョウ</t>
    </rPh>
    <rPh sb="5" eb="9">
      <t>ジカヨウシャ</t>
    </rPh>
    <rPh sb="10" eb="12">
      <t>リヨウ</t>
    </rPh>
    <phoneticPr fontId="5"/>
  </si>
  <si>
    <t>　・本申込書の黄色の網掛け部分は必須事項となります。必ずご記入ください。
　　　　『▼｜』の部分は、プルダウンリストです。リストの中からあてはまる項目をお選びください。
　・下記の２種類の資料を、運営事務局宛にe-mailに添付して送付してください。
　　　　① 研修受講申込書
　　　　② 運転免許証コピー台紙　もしくは　運転免許証の画像データファイル
　・なお、下記【運営事務局】をクリックいただければ、メーラーが起動します。</t>
    <rPh sb="3" eb="6">
      <t>モウシコミショ</t>
    </rPh>
    <rPh sb="132" eb="134">
      <t>ケンシュウ</t>
    </rPh>
    <rPh sb="134" eb="136">
      <t>ジュコウ</t>
    </rPh>
    <phoneticPr fontId="2"/>
  </si>
  <si>
    <t>受講申込書にご記入いただいた情報は、本研修の実施に際し、必要な連絡や参加者名簿・報告書を作成するための情報として利用し、その他の目的には利用いたしません。
また、研修会の風景を写真・動画撮影いたしますが、大学の刊行物およびＨＰ等に掲載するために利用し、その他の目的には利用いたしません。</t>
    <rPh sb="0" eb="2">
      <t>ジュコウ</t>
    </rPh>
    <rPh sb="18" eb="21">
      <t>ホンケンシュウ</t>
    </rPh>
    <phoneticPr fontId="2"/>
  </si>
  <si>
    <t>※ 受講申込書のご提出で、上記内容にご承諾いただいたものといたします。</t>
    <rPh sb="2" eb="4">
      <t>ジュコウ</t>
    </rPh>
    <phoneticPr fontId="2"/>
  </si>
  <si>
    <t>申込の種類</t>
    <rPh sb="0" eb="2">
      <t>モウシコ</t>
    </rPh>
    <rPh sb="3" eb="5">
      <t>シュルイ</t>
    </rPh>
    <phoneticPr fontId="5"/>
  </si>
  <si>
    <t>災害関係組織の
所属経験の有無</t>
    <rPh sb="0" eb="2">
      <t>サイガイ</t>
    </rPh>
    <rPh sb="2" eb="4">
      <t>カンケイ</t>
    </rPh>
    <rPh sb="4" eb="6">
      <t>ソシキ</t>
    </rPh>
    <rPh sb="8" eb="10">
      <t>ショゾク</t>
    </rPh>
    <rPh sb="10" eb="12">
      <t>ケイケン</t>
    </rPh>
    <rPh sb="13" eb="15">
      <t>ウム</t>
    </rPh>
    <phoneticPr fontId="5"/>
  </si>
  <si>
    <t>※こちらのアドレスに、受講合否通知及び研修に関する連絡を送信いたします。</t>
    <rPh sb="13" eb="15">
      <t>ゴウヒ</t>
    </rPh>
    <phoneticPr fontId="2"/>
  </si>
  <si>
    <t>■著作権の保護について</t>
    <rPh sb="1" eb="3">
      <t>チョサク</t>
    </rPh>
    <rPh sb="3" eb="4">
      <t>ケン</t>
    </rPh>
    <rPh sb="5" eb="7">
      <t>ホゴ</t>
    </rPh>
    <phoneticPr fontId="5"/>
  </si>
  <si>
    <t>可</t>
    <rPh sb="0" eb="1">
      <t>カ</t>
    </rPh>
    <phoneticPr fontId="2"/>
  </si>
  <si>
    <t>不可</t>
    <rPh sb="0" eb="2">
      <t>フカ</t>
    </rPh>
    <phoneticPr fontId="2"/>
  </si>
  <si>
    <t>新型コロナウイルス感染症対策の一環として、一部の講義をオンラインで事前に動画配信します。
配信される動画の録画、録音、画面の写真・動画撮影等は固くお断りします。万が一、講義内容の盗用が発覚した場合は「著作権侵害」としてしかるべき処置をとります。</t>
    <rPh sb="0" eb="2">
      <t>シンガタ</t>
    </rPh>
    <rPh sb="9" eb="14">
      <t>カンセンショウタイサク</t>
    </rPh>
    <rPh sb="15" eb="17">
      <t>イッカン</t>
    </rPh>
    <rPh sb="21" eb="23">
      <t>イチブ</t>
    </rPh>
    <rPh sb="24" eb="26">
      <t>コウギ</t>
    </rPh>
    <rPh sb="33" eb="35">
      <t>ジゼン</t>
    </rPh>
    <rPh sb="36" eb="38">
      <t>ドウガ</t>
    </rPh>
    <rPh sb="38" eb="40">
      <t>ハイシン</t>
    </rPh>
    <rPh sb="45" eb="47">
      <t>ハイシン</t>
    </rPh>
    <rPh sb="50" eb="52">
      <t>ドウガ</t>
    </rPh>
    <rPh sb="53" eb="55">
      <t>ロクガ</t>
    </rPh>
    <rPh sb="56" eb="58">
      <t>ロクオン</t>
    </rPh>
    <rPh sb="59" eb="61">
      <t>ガメン</t>
    </rPh>
    <rPh sb="62" eb="64">
      <t>シャシン</t>
    </rPh>
    <rPh sb="65" eb="67">
      <t>ドウガ</t>
    </rPh>
    <rPh sb="67" eb="69">
      <t>サツエイ</t>
    </rPh>
    <rPh sb="69" eb="70">
      <t>トウ</t>
    </rPh>
    <rPh sb="71" eb="72">
      <t>カタ</t>
    </rPh>
    <rPh sb="74" eb="75">
      <t>コトワ</t>
    </rPh>
    <rPh sb="80" eb="81">
      <t>マン</t>
    </rPh>
    <rPh sb="82" eb="83">
      <t>イチ</t>
    </rPh>
    <rPh sb="84" eb="88">
      <t>コウギナイヨウ</t>
    </rPh>
    <rPh sb="89" eb="91">
      <t>トウヨウ</t>
    </rPh>
    <rPh sb="92" eb="94">
      <t>ハッカク</t>
    </rPh>
    <rPh sb="96" eb="98">
      <t>バアイ</t>
    </rPh>
    <rPh sb="100" eb="103">
      <t>チョサクケン</t>
    </rPh>
    <rPh sb="103" eb="105">
      <t>シンガイ</t>
    </rPh>
    <rPh sb="114" eb="116">
      <t>ショチ</t>
    </rPh>
    <phoneticPr fontId="2"/>
  </si>
  <si>
    <t>【運営事務局】　　岩手医科大学 全学教育企画課（災害時地域医療支援教育センター担当）
    電話：019-651-5110（内線 5576）　e-mail：saigai@j.iwate-med.ac.jp</t>
    <rPh sb="39" eb="41">
      <t>タントウ</t>
    </rPh>
    <phoneticPr fontId="2"/>
  </si>
  <si>
    <t>【運営事務局】
　岩手医科大学　災害時地域医療支援教育センター
　　電話：019-651-5110（内線 5576）　
　　e-mail：saigai@j.iwate-med.ac.jp</t>
    <rPh sb="1" eb="3">
      <t>ウンエイ</t>
    </rPh>
    <rPh sb="3" eb="6">
      <t>ジムキョク</t>
    </rPh>
    <rPh sb="9" eb="11">
      <t>イワテ</t>
    </rPh>
    <rPh sb="11" eb="13">
      <t>イカ</t>
    </rPh>
    <rPh sb="13" eb="15">
      <t>ダイガク</t>
    </rPh>
    <rPh sb="16" eb="18">
      <t>サイガイ</t>
    </rPh>
    <rPh sb="18" eb="19">
      <t>ジ</t>
    </rPh>
    <rPh sb="19" eb="21">
      <t>チイキ</t>
    </rPh>
    <rPh sb="21" eb="23">
      <t>イリョウ</t>
    </rPh>
    <rPh sb="23" eb="25">
      <t>シエン</t>
    </rPh>
    <rPh sb="25" eb="27">
      <t>キョウイク</t>
    </rPh>
    <rPh sb="34" eb="36">
      <t>デンワ</t>
    </rPh>
    <rPh sb="50" eb="52">
      <t>ナイセン</t>
    </rPh>
    <phoneticPr fontId="5"/>
  </si>
  <si>
    <t>ワイドスターⅢ</t>
    <phoneticPr fontId="2"/>
  </si>
  <si>
    <r>
      <t>　※記載内容がはっきりと判別できるように、かつ</t>
    </r>
    <r>
      <rPr>
        <sz val="11"/>
        <color rgb="FFFF0000"/>
        <rFont val="メイリオ"/>
        <family val="3"/>
        <charset val="128"/>
      </rPr>
      <t>画像のサイズは1枚1MB未満を目安としてください</t>
    </r>
    <r>
      <rPr>
        <sz val="11"/>
        <color theme="1"/>
        <rFont val="メイリオ"/>
        <family val="3"/>
        <charset val="128"/>
      </rPr>
      <t>。</t>
    </r>
    <rPh sb="2" eb="4">
      <t>キサイ</t>
    </rPh>
    <rPh sb="4" eb="6">
      <t>ナイヨウ</t>
    </rPh>
    <rPh sb="12" eb="14">
      <t>ハンベツ</t>
    </rPh>
    <rPh sb="23" eb="25">
      <t>ガゾウ</t>
    </rPh>
    <rPh sb="31" eb="32">
      <t>マイ</t>
    </rPh>
    <rPh sb="35" eb="37">
      <t>ミマン</t>
    </rPh>
    <rPh sb="38" eb="40">
      <t>メヤス</t>
    </rPh>
    <phoneticPr fontId="5"/>
  </si>
  <si>
    <r>
      <t xml:space="preserve">※運営事務局にて申込書の受信を確認後、3日以内に『 </t>
    </r>
    <r>
      <rPr>
        <u/>
        <sz val="9"/>
        <rFont val="メイリオ"/>
        <family val="3"/>
        <charset val="128"/>
      </rPr>
      <t>受付完了メール</t>
    </r>
    <r>
      <rPr>
        <sz val="9"/>
        <rFont val="メイリオ"/>
        <family val="3"/>
        <charset val="128"/>
      </rPr>
      <t xml:space="preserve"> 』を返信させていただきます。
　</t>
    </r>
    <r>
      <rPr>
        <sz val="9"/>
        <color rgb="FFFF0000"/>
        <rFont val="メイリオ"/>
        <family val="3"/>
        <charset val="128"/>
      </rPr>
      <t>『受付完了メール』が届かない場合は添付ファイルのサイズが大きく、申込書の送受信が完了できなかった等、
　何らかの理由で申込みを受信できていない可能性がございます</t>
    </r>
    <r>
      <rPr>
        <sz val="9"/>
        <rFont val="メイリオ"/>
        <family val="3"/>
        <charset val="128"/>
      </rPr>
      <t>ので、下記までご連絡をお願いします。
（受講者の選考を経て、合否通知は別途行います）</t>
    </r>
    <rPh sb="1" eb="3">
      <t>ウンエイ</t>
    </rPh>
    <rPh sb="3" eb="6">
      <t>ジムキョク</t>
    </rPh>
    <rPh sb="8" eb="10">
      <t>モウシコミ</t>
    </rPh>
    <rPh sb="10" eb="11">
      <t>ショ</t>
    </rPh>
    <rPh sb="12" eb="14">
      <t>ジュシン</t>
    </rPh>
    <rPh sb="15" eb="17">
      <t>カクニン</t>
    </rPh>
    <rPh sb="17" eb="18">
      <t>ゴ</t>
    </rPh>
    <rPh sb="21" eb="23">
      <t>イナイ</t>
    </rPh>
    <rPh sb="26" eb="28">
      <t>ウケツケ</t>
    </rPh>
    <rPh sb="28" eb="30">
      <t>カンリョウ</t>
    </rPh>
    <rPh sb="36" eb="38">
      <t>ヘンシン</t>
    </rPh>
    <rPh sb="51" eb="53">
      <t>ウケツケ</t>
    </rPh>
    <rPh sb="53" eb="55">
      <t>カンリョウ</t>
    </rPh>
    <rPh sb="60" eb="61">
      <t>トド</t>
    </rPh>
    <rPh sb="64" eb="66">
      <t>バアイ</t>
    </rPh>
    <rPh sb="67" eb="69">
      <t>テンプ</t>
    </rPh>
    <rPh sb="78" eb="79">
      <t>オオ</t>
    </rPh>
    <rPh sb="82" eb="85">
      <t>モウシコミショ</t>
    </rPh>
    <rPh sb="86" eb="89">
      <t>ソウジュシン</t>
    </rPh>
    <rPh sb="90" eb="92">
      <t>カンリョウ</t>
    </rPh>
    <rPh sb="98" eb="99">
      <t>トウ</t>
    </rPh>
    <rPh sb="102" eb="103">
      <t>ナン</t>
    </rPh>
    <rPh sb="106" eb="108">
      <t>リユウ</t>
    </rPh>
    <rPh sb="109" eb="111">
      <t>モウシコ</t>
    </rPh>
    <rPh sb="113" eb="115">
      <t>ジュシン</t>
    </rPh>
    <rPh sb="121" eb="124">
      <t>カノウセイ</t>
    </rPh>
    <rPh sb="133" eb="135">
      <t>カキ</t>
    </rPh>
    <rPh sb="138" eb="140">
      <t>レンラク</t>
    </rPh>
    <rPh sb="142" eb="143">
      <t>ネガ</t>
    </rPh>
    <rPh sb="150" eb="153">
      <t>ジュコウシャ</t>
    </rPh>
    <rPh sb="154" eb="156">
      <t>センコウ</t>
    </rPh>
    <rPh sb="157" eb="158">
      <t>ヘ</t>
    </rPh>
    <rPh sb="160" eb="162">
      <t>ゴウヒ</t>
    </rPh>
    <rPh sb="162" eb="164">
      <t>ツウチ</t>
    </rPh>
    <rPh sb="165" eb="167">
      <t>ベット</t>
    </rPh>
    <rPh sb="167" eb="168">
      <t>オコナ</t>
    </rPh>
    <phoneticPr fontId="2"/>
  </si>
  <si>
    <t>第12回 日本災害医療ロジスティクス研修受講申込書</t>
    <rPh sb="0" eb="1">
      <t>ダイ</t>
    </rPh>
    <rPh sb="3" eb="4">
      <t>カイ</t>
    </rPh>
    <rPh sb="5" eb="7">
      <t>ニホン</t>
    </rPh>
    <rPh sb="7" eb="9">
      <t>サイガイ</t>
    </rPh>
    <rPh sb="9" eb="11">
      <t>イリョウ</t>
    </rPh>
    <rPh sb="18" eb="20">
      <t>ケンシュウ</t>
    </rPh>
    <rPh sb="20" eb="22">
      <t>ジュコウ</t>
    </rPh>
    <rPh sb="22" eb="24">
      <t>モウシコミ</t>
    </rPh>
    <rPh sb="24" eb="25">
      <t>ショ</t>
    </rPh>
    <phoneticPr fontId="5"/>
  </si>
  <si>
    <t>受講申込締切日 ： 令和8年8月7日（金）</t>
    <rPh sb="10" eb="12">
      <t>レイワ</t>
    </rPh>
    <rPh sb="13" eb="14">
      <t>ネン</t>
    </rPh>
    <rPh sb="19" eb="20">
      <t>キン</t>
    </rPh>
    <phoneticPr fontId="2"/>
  </si>
  <si>
    <t>開催日時： 令和8年9月27日(日) ～29日(火)</t>
    <rPh sb="0" eb="2">
      <t>カイサイ</t>
    </rPh>
    <rPh sb="2" eb="4">
      <t>ニチジ</t>
    </rPh>
    <rPh sb="6" eb="8">
      <t>レイワ</t>
    </rPh>
    <rPh sb="9" eb="10">
      <t>ネン</t>
    </rPh>
    <rPh sb="11" eb="12">
      <t>ガツ</t>
    </rPh>
    <rPh sb="14" eb="15">
      <t>ヒ</t>
    </rPh>
    <rPh sb="16" eb="17">
      <t>ニチ</t>
    </rPh>
    <rPh sb="22" eb="23">
      <t>ニチ</t>
    </rPh>
    <rPh sb="24" eb="25">
      <t>カ</t>
    </rPh>
    <phoneticPr fontId="5"/>
  </si>
  <si>
    <r>
      <t>運転免許証の画像を、別シートの「運転免許証コピー台紙」に貼り付けるか、
もしくは画像データファイルのまま、参加申込書と合わせて運営事務局に提出してください。
免許証に裏書がある場合は裏面のコピーも添えてください。
　</t>
    </r>
    <r>
      <rPr>
        <sz val="8"/>
        <rFont val="メイリオ"/>
        <family val="3"/>
        <charset val="128"/>
      </rPr>
      <t>・2～3日目の実践研修内で、レンタカーを運転していただく可能性があり、レンタカー会社に提示することがあります。
　・レンタカーは、最大のもので大型ワンボックス車となる予定です。</t>
    </r>
    <r>
      <rPr>
        <sz val="9"/>
        <color rgb="FFFF0000"/>
        <rFont val="メイリオ"/>
        <family val="3"/>
        <charset val="128"/>
      </rPr>
      <t xml:space="preserve">
免許証画像を含めたエクセルファイルの申込書総容量は2MB程度としてください。</t>
    </r>
    <rPh sb="10" eb="11">
      <t>ベツ</t>
    </rPh>
    <rPh sb="112" eb="114">
      <t>カメ</t>
    </rPh>
    <rPh sb="115" eb="117">
      <t>ジッセン</t>
    </rPh>
    <rPh sb="117" eb="119">
      <t>ケンシュウ</t>
    </rPh>
    <rPh sb="119" eb="120">
      <t>ナイ</t>
    </rPh>
    <rPh sb="128" eb="130">
      <t>ウンテン</t>
    </rPh>
    <rPh sb="136" eb="139">
      <t>カノウセイ</t>
    </rPh>
    <rPh sb="173" eb="175">
      <t>サイダイ</t>
    </rPh>
    <rPh sb="179" eb="181">
      <t>オオガタ</t>
    </rPh>
    <rPh sb="187" eb="188">
      <t>シャ</t>
    </rPh>
    <rPh sb="191" eb="193">
      <t>ヨテイ</t>
    </rPh>
    <rPh sb="197" eb="200">
      <t>メンキョショウ</t>
    </rPh>
    <rPh sb="200" eb="202">
      <t>ガゾウ</t>
    </rPh>
    <rPh sb="203" eb="204">
      <t>フク</t>
    </rPh>
    <rPh sb="215" eb="218">
      <t>モウシコミショ</t>
    </rPh>
    <rPh sb="218" eb="219">
      <t>ソウ</t>
    </rPh>
    <rPh sb="219" eb="221">
      <t>ヨウリョウ</t>
    </rPh>
    <rPh sb="225" eb="227">
      <t>テイド</t>
    </rPh>
    <phoneticPr fontId="2"/>
  </si>
  <si>
    <t>第12回 日本災害医療ロジスティクス研修</t>
    <rPh sb="0" eb="1">
      <t>ダイ</t>
    </rPh>
    <rPh sb="3" eb="4">
      <t>カイ</t>
    </rPh>
    <rPh sb="5" eb="7">
      <t>ニホン</t>
    </rPh>
    <rPh sb="7" eb="9">
      <t>サイガイ</t>
    </rPh>
    <rPh sb="9" eb="11">
      <t>イリョウ</t>
    </rPh>
    <rPh sb="18" eb="20">
      <t>ケンシュウ</t>
    </rPh>
    <phoneticPr fontId="5"/>
  </si>
  <si>
    <t>開催日時： 令和8年9月27日(日) ～29日(火)</t>
    <rPh sb="0" eb="2">
      <t>カイサイ</t>
    </rPh>
    <rPh sb="2" eb="4">
      <t>ニチジ</t>
    </rPh>
    <phoneticPr fontId="5"/>
  </si>
  <si>
    <t>お弁当予約（9/27昼食）</t>
    <rPh sb="1" eb="3">
      <t>ベントウ</t>
    </rPh>
    <rPh sb="3" eb="5">
      <t>ヨヤク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</si>
</sst>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FF000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name val="メイリオ"/>
      <family val="3"/>
      <charset val="128"/>
    </font>
    <font>
      <u/>
      <sz val="9"/>
      <name val="メイリオ"/>
      <family val="3"/>
      <charset val="128"/>
    </font>
    <font>
      <sz val="10"/>
      <color theme="0"/>
      <name val="メイリオ"/>
      <family val="3"/>
      <charset val="128"/>
    </font>
    <font>
      <sz val="8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indexed="8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left" vertical="center" indent="2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0" xfId="0" applyFont="1" applyBorder="1">
      <alignment vertical="center"/>
    </xf>
    <xf numFmtId="0" fontId="1" fillId="2" borderId="31" xfId="0" applyFont="1" applyFill="1" applyBorder="1" applyAlignment="1" applyProtection="1">
      <alignment horizontal="right" vertical="center" shrinkToFit="1"/>
      <protection locked="0"/>
    </xf>
    <xf numFmtId="0" fontId="6" fillId="2" borderId="31" xfId="0" applyFont="1" applyFill="1" applyBorder="1" applyAlignment="1">
      <alignment vertical="center" shrinkToFit="1"/>
    </xf>
    <xf numFmtId="0" fontId="3" fillId="2" borderId="32" xfId="0" applyFont="1" applyFill="1" applyBorder="1" applyAlignment="1">
      <alignment vertical="center" shrinkToFit="1"/>
    </xf>
    <xf numFmtId="0" fontId="1" fillId="2" borderId="30" xfId="0" applyFont="1" applyFill="1" applyBorder="1" applyAlignment="1">
      <alignment horizontal="right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1" fillId="2" borderId="3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2" borderId="31" xfId="0" applyFont="1" applyFill="1" applyBorder="1" applyAlignment="1">
      <alignment vertical="center" shrinkToFit="1"/>
    </xf>
    <xf numFmtId="0" fontId="1" fillId="0" borderId="31" xfId="0" applyFont="1" applyBorder="1" applyAlignment="1" applyProtection="1">
      <alignment horizontal="right" vertical="center" shrinkToFit="1"/>
      <protection locked="0"/>
    </xf>
    <xf numFmtId="0" fontId="1" fillId="0" borderId="45" xfId="0" applyFont="1" applyBorder="1" applyAlignment="1">
      <alignment vertical="center" shrinkToFit="1"/>
    </xf>
    <xf numFmtId="0" fontId="1" fillId="2" borderId="36" xfId="0" applyFont="1" applyFill="1" applyBorder="1" applyAlignment="1" applyProtection="1">
      <alignment horizontal="right" vertical="center" shrinkToFit="1"/>
      <protection locked="0"/>
    </xf>
    <xf numFmtId="0" fontId="1" fillId="2" borderId="37" xfId="0" applyFont="1" applyFill="1" applyBorder="1" applyAlignment="1" applyProtection="1">
      <alignment horizontal="right" vertical="center" shrinkToFit="1"/>
      <protection locked="0"/>
    </xf>
    <xf numFmtId="0" fontId="12" fillId="2" borderId="37" xfId="0" applyFont="1" applyFill="1" applyBorder="1" applyAlignment="1">
      <alignment vertical="center" shrinkToFit="1"/>
    </xf>
    <xf numFmtId="0" fontId="12" fillId="2" borderId="37" xfId="0" applyFont="1" applyFill="1" applyBorder="1" applyAlignment="1" applyProtection="1">
      <alignment horizontal="right" vertical="center" shrinkToFit="1"/>
      <protection locked="0"/>
    </xf>
    <xf numFmtId="0" fontId="1" fillId="2" borderId="64" xfId="0" applyFont="1" applyFill="1" applyBorder="1" applyAlignment="1" applyProtection="1">
      <alignment horizontal="right" vertical="center" shrinkToFit="1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2" fillId="2" borderId="0" xfId="0" applyFont="1" applyFill="1" applyAlignment="1">
      <alignment vertical="center" shrinkToFit="1"/>
    </xf>
    <xf numFmtId="0" fontId="12" fillId="2" borderId="0" xfId="0" applyFont="1" applyFill="1" applyAlignment="1" applyProtection="1">
      <alignment horizontal="right" vertical="center" shrinkToFit="1"/>
      <protection locked="0"/>
    </xf>
    <xf numFmtId="0" fontId="6" fillId="2" borderId="0" xfId="0" applyFont="1" applyFill="1" applyAlignment="1">
      <alignment vertical="center" shrinkToFit="1"/>
    </xf>
    <xf numFmtId="0" fontId="1" fillId="2" borderId="63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2" borderId="63" xfId="0" applyFont="1" applyFill="1" applyBorder="1" applyAlignment="1">
      <alignment vertical="center" wrapText="1"/>
    </xf>
    <xf numFmtId="0" fontId="10" fillId="2" borderId="45" xfId="0" applyFont="1" applyFill="1" applyBorder="1" applyAlignment="1">
      <alignment vertical="center" shrinkToFit="1"/>
    </xf>
    <xf numFmtId="0" fontId="12" fillId="2" borderId="31" xfId="0" applyFont="1" applyFill="1" applyBorder="1" applyAlignment="1">
      <alignment vertical="center" shrinkToFit="1"/>
    </xf>
    <xf numFmtId="0" fontId="12" fillId="2" borderId="32" xfId="0" applyFont="1" applyFill="1" applyBorder="1" applyAlignment="1">
      <alignment vertical="center" shrinkToFit="1"/>
    </xf>
    <xf numFmtId="0" fontId="18" fillId="0" borderId="0" xfId="0" applyFont="1" applyAlignment="1">
      <alignment horizontal="left" vertical="center"/>
    </xf>
    <xf numFmtId="0" fontId="18" fillId="3" borderId="62" xfId="0" applyFont="1" applyFill="1" applyBorder="1" applyAlignment="1"/>
    <xf numFmtId="0" fontId="18" fillId="3" borderId="0" xfId="0" applyFont="1" applyFill="1" applyAlignment="1"/>
    <xf numFmtId="0" fontId="21" fillId="3" borderId="63" xfId="0" applyFont="1" applyFill="1" applyBorder="1" applyAlignment="1"/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2"/>
    </xf>
    <xf numFmtId="0" fontId="12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13" fillId="2" borderId="0" xfId="1" applyFill="1" applyBorder="1">
      <alignment vertical="center"/>
    </xf>
    <xf numFmtId="0" fontId="1" fillId="2" borderId="0" xfId="3" applyFont="1" applyFill="1">
      <alignment vertical="center"/>
    </xf>
    <xf numFmtId="0" fontId="25" fillId="2" borderId="0" xfId="3" applyFill="1">
      <alignment vertical="center"/>
    </xf>
    <xf numFmtId="0" fontId="1" fillId="2" borderId="88" xfId="3" applyFont="1" applyFill="1" applyBorder="1">
      <alignment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46" xfId="3" applyFont="1" applyFill="1" applyBorder="1" applyAlignment="1">
      <alignment horizontal="center" vertical="center"/>
    </xf>
    <xf numFmtId="0" fontId="1" fillId="2" borderId="55" xfId="3" applyFont="1" applyFill="1" applyBorder="1" applyAlignment="1">
      <alignment horizontal="center" vertical="center"/>
    </xf>
    <xf numFmtId="0" fontId="1" fillId="2" borderId="7" xfId="3" applyFont="1" applyFill="1" applyBorder="1">
      <alignment vertical="center"/>
    </xf>
    <xf numFmtId="0" fontId="1" fillId="2" borderId="8" xfId="3" applyFont="1" applyFill="1" applyBorder="1">
      <alignment vertical="center"/>
    </xf>
    <xf numFmtId="0" fontId="1" fillId="2" borderId="9" xfId="3" applyFont="1" applyFill="1" applyBorder="1">
      <alignment vertical="center"/>
    </xf>
    <xf numFmtId="0" fontId="1" fillId="2" borderId="62" xfId="3" applyFont="1" applyFill="1" applyBorder="1">
      <alignment vertical="center"/>
    </xf>
    <xf numFmtId="0" fontId="1" fillId="2" borderId="63" xfId="3" applyFont="1" applyFill="1" applyBorder="1">
      <alignment vertical="center"/>
    </xf>
    <xf numFmtId="0" fontId="25" fillId="2" borderId="62" xfId="3" applyFill="1" applyBorder="1">
      <alignment vertical="center"/>
    </xf>
    <xf numFmtId="0" fontId="25" fillId="2" borderId="63" xfId="3" applyFill="1" applyBorder="1">
      <alignment vertical="center"/>
    </xf>
    <xf numFmtId="0" fontId="25" fillId="0" borderId="0" xfId="3">
      <alignment vertical="center"/>
    </xf>
    <xf numFmtId="0" fontId="11" fillId="0" borderId="0" xfId="0" applyFont="1">
      <alignment vertical="center"/>
    </xf>
    <xf numFmtId="0" fontId="19" fillId="0" borderId="0" xfId="0" applyFont="1" applyAlignment="1">
      <alignment horizontal="left" vertical="center" indent="2"/>
    </xf>
    <xf numFmtId="0" fontId="19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0" fontId="1" fillId="0" borderId="31" xfId="0" applyFont="1" applyBorder="1">
      <alignment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left" vertical="center" indent="3"/>
    </xf>
    <xf numFmtId="0" fontId="6" fillId="2" borderId="84" xfId="0" applyFont="1" applyFill="1" applyBorder="1" applyAlignment="1">
      <alignment horizontal="left" vertical="center" indent="2"/>
    </xf>
    <xf numFmtId="0" fontId="29" fillId="2" borderId="84" xfId="2" applyFont="1" applyFill="1" applyBorder="1" applyAlignment="1">
      <alignment horizontal="left" vertical="center" indent="2"/>
    </xf>
    <xf numFmtId="0" fontId="30" fillId="2" borderId="84" xfId="1" applyFont="1" applyFill="1" applyBorder="1" applyAlignment="1">
      <alignment vertical="center" shrinkToFit="1"/>
    </xf>
    <xf numFmtId="0" fontId="29" fillId="2" borderId="84" xfId="2" applyFont="1" applyFill="1" applyBorder="1" applyAlignment="1">
      <alignment vertical="center" shrinkToFit="1"/>
    </xf>
    <xf numFmtId="0" fontId="6" fillId="2" borderId="84" xfId="0" applyFont="1" applyFill="1" applyBorder="1">
      <alignment vertical="center"/>
    </xf>
    <xf numFmtId="0" fontId="31" fillId="0" borderId="84" xfId="0" applyFont="1" applyBorder="1" applyAlignment="1">
      <alignment horizontal="left" vertical="center" indent="2"/>
    </xf>
    <xf numFmtId="0" fontId="6" fillId="0" borderId="84" xfId="0" applyFont="1" applyBorder="1" applyAlignment="1">
      <alignment horizontal="left" vertical="center" indent="2"/>
    </xf>
    <xf numFmtId="0" fontId="31" fillId="0" borderId="85" xfId="0" applyFont="1" applyBorder="1" applyAlignment="1">
      <alignment horizontal="left" vertical="center" indent="2"/>
    </xf>
    <xf numFmtId="0" fontId="1" fillId="2" borderId="0" xfId="0" applyFont="1" applyFill="1" applyAlignment="1">
      <alignment vertical="center" wrapText="1"/>
    </xf>
    <xf numFmtId="0" fontId="3" fillId="0" borderId="57" xfId="0" applyFont="1" applyBorder="1">
      <alignment vertical="center"/>
    </xf>
    <xf numFmtId="0" fontId="1" fillId="2" borderId="58" xfId="0" applyFont="1" applyFill="1" applyBorder="1" applyAlignment="1" applyProtection="1">
      <alignment horizontal="right" vertical="center" shrinkToFit="1"/>
      <protection locked="0"/>
    </xf>
    <xf numFmtId="0" fontId="6" fillId="2" borderId="58" xfId="0" applyFont="1" applyFill="1" applyBorder="1" applyAlignment="1">
      <alignment vertical="center" shrinkToFit="1"/>
    </xf>
    <xf numFmtId="0" fontId="3" fillId="2" borderId="59" xfId="0" applyFont="1" applyFill="1" applyBorder="1" applyAlignment="1">
      <alignment vertical="center" shrinkToFit="1"/>
    </xf>
    <xf numFmtId="0" fontId="3" fillId="0" borderId="39" xfId="0" applyFont="1" applyBorder="1">
      <alignment vertical="center"/>
    </xf>
    <xf numFmtId="0" fontId="1" fillId="2" borderId="1" xfId="0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34" fillId="2" borderId="69" xfId="0" applyFont="1" applyFill="1" applyBorder="1" applyAlignment="1">
      <alignment horizontal="left" vertical="center" wrapText="1" indent="3"/>
    </xf>
    <xf numFmtId="0" fontId="34" fillId="2" borderId="0" xfId="0" applyFont="1" applyFill="1" applyAlignment="1">
      <alignment horizontal="left" vertical="center" wrapText="1" indent="3"/>
    </xf>
    <xf numFmtId="0" fontId="34" fillId="2" borderId="70" xfId="0" applyFont="1" applyFill="1" applyBorder="1" applyAlignment="1">
      <alignment horizontal="left" vertical="center" wrapText="1" indent="3"/>
    </xf>
    <xf numFmtId="0" fontId="18" fillId="2" borderId="69" xfId="0" applyFont="1" applyFill="1" applyBorder="1" applyAlignment="1">
      <alignment horizontal="left" vertical="center" indent="3"/>
    </xf>
    <xf numFmtId="0" fontId="18" fillId="2" borderId="0" xfId="0" applyFont="1" applyFill="1" applyAlignment="1">
      <alignment horizontal="left" vertical="center" indent="3"/>
    </xf>
    <xf numFmtId="0" fontId="18" fillId="2" borderId="70" xfId="0" applyFont="1" applyFill="1" applyBorder="1" applyAlignment="1">
      <alignment horizontal="left" vertical="center" indent="3"/>
    </xf>
    <xf numFmtId="0" fontId="12" fillId="2" borderId="0" xfId="0" applyFont="1" applyFill="1" applyAlignment="1">
      <alignment horizontal="left" vertical="center" shrinkToFit="1"/>
    </xf>
    <xf numFmtId="0" fontId="12" fillId="2" borderId="71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 applyProtection="1">
      <alignment horizontal="left" vertical="center" wrapText="1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shrinkToFit="1"/>
    </xf>
    <xf numFmtId="0" fontId="16" fillId="3" borderId="62" xfId="0" applyFont="1" applyFill="1" applyBorder="1" applyAlignment="1">
      <alignment horizontal="left" vertical="center" wrapText="1" indent="1"/>
    </xf>
    <xf numFmtId="0" fontId="16" fillId="3" borderId="0" xfId="0" applyFont="1" applyFill="1" applyAlignment="1">
      <alignment horizontal="left" vertical="center" wrapText="1" indent="1"/>
    </xf>
    <xf numFmtId="0" fontId="16" fillId="3" borderId="63" xfId="0" applyFont="1" applyFill="1" applyBorder="1" applyAlignment="1">
      <alignment horizontal="left" vertical="center" wrapText="1" indent="1"/>
    </xf>
    <xf numFmtId="0" fontId="16" fillId="3" borderId="80" xfId="0" applyFont="1" applyFill="1" applyBorder="1" applyAlignment="1">
      <alignment horizontal="left" vertical="center" wrapText="1" indent="1"/>
    </xf>
    <xf numFmtId="0" fontId="16" fillId="3" borderId="81" xfId="0" applyFont="1" applyFill="1" applyBorder="1" applyAlignment="1">
      <alignment horizontal="left" vertical="center" wrapText="1" indent="1"/>
    </xf>
    <xf numFmtId="0" fontId="16" fillId="3" borderId="82" xfId="0" applyFont="1" applyFill="1" applyBorder="1" applyAlignment="1">
      <alignment horizontal="left" vertical="center" wrapText="1" inden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left" vertical="center" shrinkToFit="1"/>
    </xf>
    <xf numFmtId="0" fontId="12" fillId="2" borderId="38" xfId="0" applyFont="1" applyFill="1" applyBorder="1" applyAlignment="1">
      <alignment horizontal="left" vertical="center" shrinkToFit="1"/>
    </xf>
    <xf numFmtId="0" fontId="36" fillId="4" borderId="65" xfId="1" applyFont="1" applyFill="1" applyBorder="1" applyAlignment="1" applyProtection="1">
      <alignment horizontal="center" vertical="center" wrapText="1"/>
    </xf>
    <xf numFmtId="0" fontId="36" fillId="4" borderId="66" xfId="1" applyFont="1" applyFill="1" applyBorder="1" applyAlignment="1" applyProtection="1">
      <alignment horizontal="center" vertical="center" wrapText="1"/>
    </xf>
    <xf numFmtId="0" fontId="36" fillId="4" borderId="67" xfId="1" applyFont="1" applyFill="1" applyBorder="1" applyAlignment="1" applyProtection="1">
      <alignment horizontal="center" vertical="center" wrapText="1"/>
    </xf>
    <xf numFmtId="0" fontId="36" fillId="4" borderId="83" xfId="1" applyFont="1" applyFill="1" applyBorder="1" applyAlignment="1" applyProtection="1">
      <alignment horizontal="center" vertical="center" wrapText="1"/>
    </xf>
    <xf numFmtId="0" fontId="36" fillId="4" borderId="84" xfId="1" applyFont="1" applyFill="1" applyBorder="1" applyAlignment="1" applyProtection="1">
      <alignment horizontal="center" vertical="center" wrapText="1"/>
    </xf>
    <xf numFmtId="0" fontId="36" fillId="4" borderId="85" xfId="1" applyFont="1" applyFill="1" applyBorder="1" applyAlignment="1" applyProtection="1">
      <alignment horizontal="center" vertical="center" wrapText="1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79" xfId="0" applyFont="1" applyFill="1" applyBorder="1" applyAlignment="1">
      <alignment horizontal="center" vertical="center"/>
    </xf>
    <xf numFmtId="0" fontId="6" fillId="3" borderId="65" xfId="0" applyFont="1" applyFill="1" applyBorder="1" applyAlignment="1"/>
    <xf numFmtId="0" fontId="6" fillId="3" borderId="66" xfId="0" applyFont="1" applyFill="1" applyBorder="1" applyAlignment="1"/>
    <xf numFmtId="0" fontId="6" fillId="3" borderId="67" xfId="0" applyFont="1" applyFill="1" applyBorder="1" applyAlignment="1"/>
    <xf numFmtId="0" fontId="19" fillId="3" borderId="74" xfId="0" applyFont="1" applyFill="1" applyBorder="1" applyAlignment="1">
      <alignment vertical="center" wrapText="1" shrinkToFit="1"/>
    </xf>
    <xf numFmtId="0" fontId="19" fillId="3" borderId="75" xfId="0" applyFont="1" applyFill="1" applyBorder="1" applyAlignment="1">
      <alignment vertical="center" wrapText="1" shrinkToFit="1"/>
    </xf>
    <xf numFmtId="0" fontId="19" fillId="3" borderId="76" xfId="0" applyFont="1" applyFill="1" applyBorder="1" applyAlignment="1">
      <alignment vertical="center" wrapText="1" shrinkToFit="1"/>
    </xf>
    <xf numFmtId="0" fontId="19" fillId="3" borderId="69" xfId="0" applyFont="1" applyFill="1" applyBorder="1" applyAlignment="1">
      <alignment vertical="center" wrapText="1" shrinkToFit="1"/>
    </xf>
    <xf numFmtId="0" fontId="19" fillId="3" borderId="0" xfId="0" applyFont="1" applyFill="1" applyAlignment="1">
      <alignment vertical="center" wrapText="1" shrinkToFit="1"/>
    </xf>
    <xf numFmtId="0" fontId="19" fillId="3" borderId="70" xfId="0" applyFont="1" applyFill="1" applyBorder="1" applyAlignment="1">
      <alignment vertical="center" wrapText="1" shrinkToFit="1"/>
    </xf>
    <xf numFmtId="0" fontId="19" fillId="3" borderId="72" xfId="0" applyFont="1" applyFill="1" applyBorder="1" applyAlignment="1">
      <alignment vertical="center" wrapText="1" shrinkToFit="1"/>
    </xf>
    <xf numFmtId="0" fontId="19" fillId="3" borderId="71" xfId="0" applyFont="1" applyFill="1" applyBorder="1" applyAlignment="1">
      <alignment vertical="center" wrapText="1" shrinkToFit="1"/>
    </xf>
    <xf numFmtId="0" fontId="19" fillId="3" borderId="73" xfId="0" applyFont="1" applyFill="1" applyBorder="1" applyAlignment="1">
      <alignment vertical="center" wrapText="1" shrinkToFit="1"/>
    </xf>
    <xf numFmtId="0" fontId="1" fillId="2" borderId="55" xfId="0" applyFont="1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12" fillId="2" borderId="58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 applyProtection="1">
      <alignment horizontal="left" vertical="center" shrinkToFit="1"/>
      <protection locked="0"/>
    </xf>
    <xf numFmtId="0" fontId="1" fillId="2" borderId="5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6" fillId="3" borderId="9" xfId="0" applyFont="1" applyFill="1" applyBorder="1" applyAlignment="1"/>
    <xf numFmtId="0" fontId="32" fillId="2" borderId="69" xfId="0" applyFont="1" applyFill="1" applyBorder="1" applyAlignment="1">
      <alignment horizontal="left" vertical="center" wrapText="1" indent="2"/>
    </xf>
    <xf numFmtId="0" fontId="32" fillId="2" borderId="0" xfId="0" applyFont="1" applyFill="1" applyAlignment="1">
      <alignment horizontal="left" vertical="center" wrapText="1" indent="2"/>
    </xf>
    <xf numFmtId="0" fontId="32" fillId="2" borderId="70" xfId="0" applyFont="1" applyFill="1" applyBorder="1" applyAlignment="1">
      <alignment horizontal="left" vertical="center" wrapText="1" indent="2"/>
    </xf>
    <xf numFmtId="0" fontId="32" fillId="2" borderId="65" xfId="0" applyFont="1" applyFill="1" applyBorder="1" applyAlignment="1">
      <alignment horizontal="left" wrapText="1" indent="2"/>
    </xf>
    <xf numFmtId="0" fontId="32" fillId="2" borderId="66" xfId="0" applyFont="1" applyFill="1" applyBorder="1" applyAlignment="1">
      <alignment horizontal="left" wrapText="1" indent="2"/>
    </xf>
    <xf numFmtId="0" fontId="32" fillId="2" borderId="67" xfId="0" applyFont="1" applyFill="1" applyBorder="1" applyAlignment="1">
      <alignment horizontal="left" wrapText="1" indent="2"/>
    </xf>
    <xf numFmtId="0" fontId="12" fillId="3" borderId="69" xfId="0" applyFont="1" applyFill="1" applyBorder="1" applyAlignment="1">
      <alignment horizontal="left" vertical="top" wrapText="1" indent="1"/>
    </xf>
    <xf numFmtId="0" fontId="12" fillId="3" borderId="0" xfId="0" applyFont="1" applyFill="1" applyAlignment="1">
      <alignment horizontal="left" vertical="top" wrapText="1" indent="1"/>
    </xf>
    <xf numFmtId="0" fontId="12" fillId="3" borderId="70" xfId="0" applyFont="1" applyFill="1" applyBorder="1" applyAlignment="1">
      <alignment horizontal="left" vertical="top" wrapText="1" indent="1"/>
    </xf>
    <xf numFmtId="0" fontId="12" fillId="3" borderId="72" xfId="0" applyFont="1" applyFill="1" applyBorder="1" applyAlignment="1">
      <alignment horizontal="left" vertical="top" wrapText="1" indent="1"/>
    </xf>
    <xf numFmtId="0" fontId="12" fillId="3" borderId="71" xfId="0" applyFont="1" applyFill="1" applyBorder="1" applyAlignment="1">
      <alignment horizontal="left" vertical="top" wrapText="1" indent="1"/>
    </xf>
    <xf numFmtId="0" fontId="12" fillId="3" borderId="73" xfId="0" applyFont="1" applyFill="1" applyBorder="1" applyAlignment="1">
      <alignment horizontal="left" vertical="top" wrapText="1" indent="1"/>
    </xf>
    <xf numFmtId="0" fontId="1" fillId="2" borderId="41" xfId="0" applyFont="1" applyFill="1" applyBorder="1" applyAlignment="1" applyProtection="1">
      <alignment horizontal="left" vertical="center" shrinkToFit="1"/>
      <protection locked="0"/>
    </xf>
    <xf numFmtId="0" fontId="1" fillId="2" borderId="47" xfId="0" applyFont="1" applyFill="1" applyBorder="1" applyAlignment="1" applyProtection="1">
      <alignment horizontal="left" vertical="center" shrinkToFit="1"/>
      <protection locked="0"/>
    </xf>
    <xf numFmtId="0" fontId="1" fillId="2" borderId="5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 applyProtection="1">
      <alignment horizontal="left" vertical="center" wrapText="1" shrinkToFit="1"/>
      <protection locked="0"/>
    </xf>
    <xf numFmtId="0" fontId="1" fillId="2" borderId="52" xfId="0" applyFont="1" applyFill="1" applyBorder="1" applyAlignment="1" applyProtection="1">
      <alignment horizontal="left" vertical="center" wrapText="1" shrinkToFit="1"/>
      <protection locked="0"/>
    </xf>
    <xf numFmtId="0" fontId="1" fillId="2" borderId="21" xfId="0" applyFont="1" applyFill="1" applyBorder="1" applyAlignment="1" applyProtection="1">
      <alignment horizontal="left" vertical="center" wrapText="1" shrinkToFit="1"/>
      <protection locked="0"/>
    </xf>
    <xf numFmtId="0" fontId="1" fillId="2" borderId="53" xfId="0" applyFont="1" applyFill="1" applyBorder="1" applyAlignment="1" applyProtection="1">
      <alignment horizontal="left" vertical="center" wrapText="1" shrinkToFit="1"/>
      <protection locked="0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27" xfId="0" applyFont="1" applyFill="1" applyBorder="1" applyAlignment="1" applyProtection="1">
      <alignment horizontal="center" vertical="center" shrinkToFi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shrinkToFit="1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 applyProtection="1">
      <alignment horizontal="left" vertical="center" wrapText="1" shrinkToFit="1"/>
      <protection locked="0"/>
    </xf>
    <xf numFmtId="0" fontId="11" fillId="2" borderId="37" xfId="0" applyFont="1" applyFill="1" applyBorder="1" applyAlignment="1" applyProtection="1">
      <alignment horizontal="left" vertical="center" wrapText="1" shrinkToFit="1"/>
      <protection locked="0"/>
    </xf>
    <xf numFmtId="0" fontId="11" fillId="2" borderId="38" xfId="0" applyFont="1" applyFill="1" applyBorder="1" applyAlignment="1" applyProtection="1">
      <alignment horizontal="left" vertical="center" wrapText="1" shrinkToFit="1"/>
      <protection locked="0"/>
    </xf>
    <xf numFmtId="0" fontId="11" fillId="2" borderId="39" xfId="0" applyFont="1" applyFill="1" applyBorder="1" applyAlignment="1" applyProtection="1">
      <alignment horizontal="left" vertical="center" wrapText="1" shrinkToFit="1"/>
      <protection locked="0"/>
    </xf>
    <xf numFmtId="0" fontId="11" fillId="2" borderId="1" xfId="0" applyFont="1" applyFill="1" applyBorder="1" applyAlignment="1" applyProtection="1">
      <alignment horizontal="left" vertical="center" wrapText="1" shrinkToFit="1"/>
      <protection locked="0"/>
    </xf>
    <xf numFmtId="0" fontId="11" fillId="2" borderId="19" xfId="0" applyFont="1" applyFill="1" applyBorder="1" applyAlignment="1" applyProtection="1">
      <alignment horizontal="left" vertical="center" wrapText="1" shrinkToFit="1"/>
      <protection locked="0"/>
    </xf>
    <xf numFmtId="0" fontId="1" fillId="2" borderId="4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0" xfId="0" applyFont="1" applyFill="1" applyBorder="1" applyAlignment="1" applyProtection="1">
      <alignment horizontal="left" vertical="center" wrapText="1" shrinkToFit="1"/>
      <protection locked="0"/>
    </xf>
    <xf numFmtId="0" fontId="1" fillId="2" borderId="31" xfId="0" applyFont="1" applyFill="1" applyBorder="1" applyAlignment="1" applyProtection="1">
      <alignment horizontal="left" vertical="center" wrapText="1" shrinkToFit="1"/>
      <protection locked="0"/>
    </xf>
    <xf numFmtId="0" fontId="1" fillId="2" borderId="32" xfId="0" applyFont="1" applyFill="1" applyBorder="1" applyAlignment="1" applyProtection="1">
      <alignment horizontal="left" vertical="center" wrapText="1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32" xfId="0" applyFont="1" applyFill="1" applyBorder="1" applyAlignment="1" applyProtection="1">
      <alignment horizontal="left" vertical="center" shrinkToFit="1"/>
      <protection locked="0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35" xfId="0" applyFont="1" applyFill="1" applyBorder="1" applyAlignment="1" applyProtection="1">
      <alignment horizontal="left" vertical="center" shrinkToFit="1"/>
      <protection locked="0"/>
    </xf>
    <xf numFmtId="0" fontId="1" fillId="2" borderId="43" xfId="0" applyFont="1" applyFill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3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left" vertical="top" wrapText="1"/>
      <protection locked="0"/>
    </xf>
    <xf numFmtId="0" fontId="1" fillId="0" borderId="37" xfId="0" applyFont="1" applyBorder="1" applyAlignment="1" applyProtection="1">
      <alignment horizontal="left" vertical="top" wrapText="1"/>
      <protection locked="0"/>
    </xf>
    <xf numFmtId="0" fontId="1" fillId="0" borderId="38" xfId="0" applyFont="1" applyBorder="1" applyAlignment="1" applyProtection="1">
      <alignment horizontal="left" vertical="top" wrapText="1"/>
      <protection locked="0"/>
    </xf>
    <xf numFmtId="0" fontId="1" fillId="0" borderId="6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3" xfId="0" applyFont="1" applyBorder="1" applyAlignment="1" applyProtection="1">
      <alignment horizontal="left" vertical="top" wrapText="1"/>
      <protection locked="0"/>
    </xf>
    <xf numFmtId="0" fontId="1" fillId="0" borderId="39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0" fillId="3" borderId="62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0" fillId="3" borderId="63" xfId="0" applyFont="1" applyFill="1" applyBorder="1" applyAlignment="1">
      <alignment horizontal="left" vertical="center" wrapText="1" indent="1"/>
    </xf>
    <xf numFmtId="0" fontId="10" fillId="3" borderId="18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10" fillId="3" borderId="19" xfId="0" applyFont="1" applyFill="1" applyBorder="1" applyAlignment="1">
      <alignment horizontal="left" vertical="center" wrapText="1" indent="1"/>
    </xf>
    <xf numFmtId="0" fontId="1" fillId="0" borderId="60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33" fillId="0" borderId="57" xfId="1" applyFont="1" applyBorder="1" applyAlignment="1" applyProtection="1">
      <alignment horizontal="left" vertical="center" shrinkToFit="1"/>
      <protection locked="0"/>
    </xf>
    <xf numFmtId="0" fontId="1" fillId="0" borderId="58" xfId="0" applyFont="1" applyBorder="1" applyAlignment="1" applyProtection="1">
      <alignment horizontal="left" vertical="center" shrinkToFit="1"/>
      <protection locked="0"/>
    </xf>
    <xf numFmtId="0" fontId="1" fillId="0" borderId="59" xfId="0" applyFont="1" applyBorder="1" applyAlignment="1" applyProtection="1">
      <alignment horizontal="left" vertical="center" shrinkToFit="1"/>
      <protection locked="0"/>
    </xf>
    <xf numFmtId="0" fontId="12" fillId="2" borderId="63" xfId="0" applyFont="1" applyFill="1" applyBorder="1" applyAlignment="1">
      <alignment horizontal="left" vertical="center" shrinkToFit="1"/>
    </xf>
    <xf numFmtId="0" fontId="14" fillId="2" borderId="48" xfId="1" applyFont="1" applyFill="1" applyBorder="1" applyAlignment="1" applyProtection="1">
      <alignment horizontal="left" vertical="center" shrinkToFit="1"/>
      <protection locked="0"/>
    </xf>
    <xf numFmtId="0" fontId="15" fillId="2" borderId="16" xfId="0" applyFont="1" applyFill="1" applyBorder="1" applyAlignment="1" applyProtection="1">
      <alignment horizontal="left" vertical="center" shrinkToFit="1"/>
      <protection locked="0"/>
    </xf>
    <xf numFmtId="0" fontId="15" fillId="2" borderId="17" xfId="0" applyFont="1" applyFill="1" applyBorder="1" applyAlignment="1" applyProtection="1">
      <alignment horizontal="left" vertical="center" shrinkToFit="1"/>
      <protection locked="0"/>
    </xf>
    <xf numFmtId="0" fontId="16" fillId="3" borderId="54" xfId="0" applyFont="1" applyFill="1" applyBorder="1" applyAlignment="1">
      <alignment horizontal="left" vertical="center" shrinkToFit="1"/>
    </xf>
    <xf numFmtId="0" fontId="16" fillId="3" borderId="26" xfId="0" applyFont="1" applyFill="1" applyBorder="1" applyAlignment="1">
      <alignment horizontal="left" vertical="center" shrinkToFit="1"/>
    </xf>
    <xf numFmtId="0" fontId="16" fillId="3" borderId="27" xfId="0" applyFont="1" applyFill="1" applyBorder="1" applyAlignment="1">
      <alignment horizontal="left" vertical="center" shrinkToFit="1"/>
    </xf>
    <xf numFmtId="0" fontId="1" fillId="2" borderId="56" xfId="3" applyFont="1" applyFill="1" applyBorder="1" applyAlignment="1">
      <alignment horizontal="left" vertical="center" indent="1"/>
    </xf>
    <xf numFmtId="0" fontId="1" fillId="2" borderId="89" xfId="3" applyFont="1" applyFill="1" applyBorder="1" applyAlignment="1">
      <alignment horizontal="left" vertical="center" indent="1"/>
    </xf>
    <xf numFmtId="0" fontId="11" fillId="2" borderId="7" xfId="2" applyFont="1" applyFill="1" applyBorder="1" applyAlignment="1">
      <alignment horizontal="left" vertical="center" wrapText="1" indent="2"/>
    </xf>
    <xf numFmtId="0" fontId="26" fillId="2" borderId="8" xfId="3" applyFont="1" applyFill="1" applyBorder="1" applyAlignment="1">
      <alignment horizontal="left" vertical="center" indent="2"/>
    </xf>
    <xf numFmtId="0" fontId="26" fillId="2" borderId="9" xfId="3" applyFont="1" applyFill="1" applyBorder="1" applyAlignment="1">
      <alignment horizontal="left" vertical="center" indent="2"/>
    </xf>
    <xf numFmtId="0" fontId="26" fillId="2" borderId="62" xfId="3" applyFont="1" applyFill="1" applyBorder="1" applyAlignment="1">
      <alignment horizontal="left" vertical="center" indent="2"/>
    </xf>
    <xf numFmtId="0" fontId="26" fillId="2" borderId="0" xfId="3" applyFont="1" applyFill="1" applyAlignment="1">
      <alignment horizontal="left" vertical="center" indent="2"/>
    </xf>
    <xf numFmtId="0" fontId="26" fillId="2" borderId="63" xfId="3" applyFont="1" applyFill="1" applyBorder="1" applyAlignment="1">
      <alignment horizontal="left" vertical="center" indent="2"/>
    </xf>
    <xf numFmtId="0" fontId="26" fillId="2" borderId="80" xfId="3" applyFont="1" applyFill="1" applyBorder="1" applyAlignment="1">
      <alignment horizontal="left" vertical="center" indent="2"/>
    </xf>
    <xf numFmtId="0" fontId="26" fillId="2" borderId="81" xfId="3" applyFont="1" applyFill="1" applyBorder="1" applyAlignment="1">
      <alignment horizontal="left" vertical="center" indent="2"/>
    </xf>
    <xf numFmtId="0" fontId="26" fillId="2" borderId="82" xfId="3" applyFont="1" applyFill="1" applyBorder="1" applyAlignment="1">
      <alignment horizontal="left" vertical="center" indent="2"/>
    </xf>
    <xf numFmtId="0" fontId="9" fillId="2" borderId="86" xfId="3" applyFont="1" applyFill="1" applyBorder="1" applyAlignment="1">
      <alignment horizontal="center" vertical="center"/>
    </xf>
    <xf numFmtId="0" fontId="1" fillId="2" borderId="86" xfId="3" applyFont="1" applyFill="1" applyBorder="1" applyAlignment="1">
      <alignment horizontal="center" vertical="center"/>
    </xf>
    <xf numFmtId="0" fontId="9" fillId="2" borderId="87" xfId="3" applyFont="1" applyFill="1" applyBorder="1" applyAlignment="1">
      <alignment horizontal="center" vertical="center"/>
    </xf>
    <xf numFmtId="0" fontId="1" fillId="2" borderId="87" xfId="3" applyFont="1" applyFill="1" applyBorder="1" applyAlignment="1">
      <alignment horizontal="center" vertical="center"/>
    </xf>
    <xf numFmtId="0" fontId="6" fillId="2" borderId="87" xfId="3" applyFont="1" applyFill="1" applyBorder="1" applyAlignment="1">
      <alignment horizontal="center" vertical="center"/>
    </xf>
    <xf numFmtId="0" fontId="1" fillId="2" borderId="90" xfId="3" applyFont="1" applyFill="1" applyBorder="1" applyAlignment="1">
      <alignment horizontal="left" vertical="center" indent="1"/>
    </xf>
    <xf numFmtId="0" fontId="1" fillId="2" borderId="91" xfId="3" applyFont="1" applyFill="1" applyBorder="1" applyAlignment="1">
      <alignment horizontal="left" vertical="center" indent="1"/>
    </xf>
    <xf numFmtId="0" fontId="1" fillId="2" borderId="41" xfId="3" applyFont="1" applyFill="1" applyBorder="1" applyAlignment="1">
      <alignment horizontal="left" vertical="center" indent="1"/>
    </xf>
    <xf numFmtId="0" fontId="1" fillId="2" borderId="47" xfId="3" applyFont="1" applyFill="1" applyBorder="1" applyAlignment="1">
      <alignment horizontal="left" vertical="center" indent="1"/>
    </xf>
  </cellXfs>
  <cellStyles count="4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</cellStyles>
  <dxfs count="2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6939;&#36578;&#20813;&#35377;&#35388;&#12467;&#12500;&#12540;&#21488;&#32025;!A1"/><Relationship Id="rId1" Type="http://schemas.openxmlformats.org/officeDocument/2006/relationships/hyperlink" Target="http://www.iwate-med.ac.jp/privacy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1463;&#35611;&#30003;&#36796;&#2636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459571</xdr:colOff>
      <xdr:row>48</xdr:row>
      <xdr:rowOff>45427</xdr:rowOff>
    </xdr:from>
    <xdr:to>
      <xdr:col>8</xdr:col>
      <xdr:colOff>545295</xdr:colOff>
      <xdr:row>48</xdr:row>
      <xdr:rowOff>350227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12246" y="11237302"/>
          <a:ext cx="299084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https://</a:t>
          </a:r>
          <a:r>
            <a:rPr kumimoji="1" lang="en-US" altLang="ja-JP" sz="90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www.iwate-med.ac.jp/privacy</a:t>
          </a:r>
          <a:r>
            <a:rPr kumimoji="1" lang="en-US" altLang="ja-JP" sz="100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endParaRPr kumimoji="1" lang="ja-JP" altLang="en-US" sz="1000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14655</xdr:colOff>
      <xdr:row>8</xdr:row>
      <xdr:rowOff>43961</xdr:rowOff>
    </xdr:from>
    <xdr:to>
      <xdr:col>3</xdr:col>
      <xdr:colOff>307731</xdr:colOff>
      <xdr:row>8</xdr:row>
      <xdr:rowOff>227134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67330" y="1882286"/>
          <a:ext cx="293076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</a:t>
          </a:r>
        </a:p>
      </xdr:txBody>
    </xdr:sp>
    <xdr:clientData fPrintsWithSheet="0"/>
  </xdr:twoCellAnchor>
  <xdr:twoCellAnchor editAs="oneCell">
    <xdr:from>
      <xdr:col>3</xdr:col>
      <xdr:colOff>13190</xdr:colOff>
      <xdr:row>9</xdr:row>
      <xdr:rowOff>49823</xdr:rowOff>
    </xdr:from>
    <xdr:to>
      <xdr:col>3</xdr:col>
      <xdr:colOff>306266</xdr:colOff>
      <xdr:row>9</xdr:row>
      <xdr:rowOff>232996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65865" y="2135798"/>
          <a:ext cx="293076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</a:t>
          </a:r>
        </a:p>
      </xdr:txBody>
    </xdr:sp>
    <xdr:clientData fPrintsWithSheet="0"/>
  </xdr:twoCellAnchor>
  <xdr:twoCellAnchor editAs="oneCell">
    <xdr:from>
      <xdr:col>6</xdr:col>
      <xdr:colOff>575895</xdr:colOff>
      <xdr:row>8</xdr:row>
      <xdr:rowOff>38101</xdr:rowOff>
    </xdr:from>
    <xdr:to>
      <xdr:col>7</xdr:col>
      <xdr:colOff>525779</xdr:colOff>
      <xdr:row>8</xdr:row>
      <xdr:rowOff>231531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71645" y="1876426"/>
          <a:ext cx="557579" cy="193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めい</a:t>
          </a:r>
        </a:p>
      </xdr:txBody>
    </xdr:sp>
    <xdr:clientData fPrintsWithSheet="0"/>
  </xdr:twoCellAnchor>
  <xdr:twoCellAnchor editAs="oneCell">
    <xdr:from>
      <xdr:col>7</xdr:col>
      <xdr:colOff>4397</xdr:colOff>
      <xdr:row>9</xdr:row>
      <xdr:rowOff>55684</xdr:rowOff>
    </xdr:from>
    <xdr:to>
      <xdr:col>7</xdr:col>
      <xdr:colOff>297473</xdr:colOff>
      <xdr:row>9</xdr:row>
      <xdr:rowOff>238857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81172" y="2141659"/>
          <a:ext cx="293076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名</a:t>
          </a:r>
        </a:p>
      </xdr:txBody>
    </xdr:sp>
    <xdr:clientData fPrintsWithSheet="0"/>
  </xdr:twoCellAnchor>
  <xdr:twoCellAnchor>
    <xdr:from>
      <xdr:col>9</xdr:col>
      <xdr:colOff>137160</xdr:colOff>
      <xdr:row>36</xdr:row>
      <xdr:rowOff>60960</xdr:rowOff>
    </xdr:from>
    <xdr:to>
      <xdr:col>10</xdr:col>
      <xdr:colOff>491490</xdr:colOff>
      <xdr:row>39</xdr:row>
      <xdr:rowOff>89535</xdr:rowOff>
    </xdr:to>
    <xdr:sp macro="" textlink="">
      <xdr:nvSpPr>
        <xdr:cNvPr id="8" name="正方形/長方形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17820" y="8900160"/>
          <a:ext cx="880110" cy="78295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運転免許証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コピー台紙は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こちらをクリック</a:t>
          </a:r>
        </a:p>
      </xdr:txBody>
    </xdr:sp>
    <xdr:clientData fPrintsWithSheet="0"/>
  </xdr:twoCellAnchor>
  <xdr:twoCellAnchor>
    <xdr:from>
      <xdr:col>1</xdr:col>
      <xdr:colOff>38100</xdr:colOff>
      <xdr:row>1</xdr:row>
      <xdr:rowOff>257176</xdr:rowOff>
    </xdr:from>
    <xdr:to>
      <xdr:col>6</xdr:col>
      <xdr:colOff>314325</xdr:colOff>
      <xdr:row>6</xdr:row>
      <xdr:rowOff>1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4325" y="504826"/>
          <a:ext cx="4095750" cy="10287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記載時の注意事項</a:t>
          </a:r>
          <a:r>
            <a:rPr kumimoji="1"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黄色の網掛け部分は必須の記載項目になります。記入をすると網掛けが消えます。</a:t>
          </a:r>
          <a:b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提出の際には黄色の網掛けが無い状態にしてください。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また、□の部分はプルダウンで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□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と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☑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が選択できるようになっています。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523876</xdr:colOff>
      <xdr:row>13</xdr:row>
      <xdr:rowOff>9525</xdr:rowOff>
    </xdr:from>
    <xdr:to>
      <xdr:col>8</xdr:col>
      <xdr:colOff>706126</xdr:colOff>
      <xdr:row>26</xdr:row>
      <xdr:rowOff>60600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09726" y="3714750"/>
          <a:ext cx="5040000" cy="2880000"/>
        </a:xfrm>
        <a:prstGeom prst="roundRect">
          <a:avLst>
            <a:gd name="adj" fmla="val 5129"/>
          </a:avLst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表面</a:t>
          </a:r>
          <a:endParaRPr kumimoji="1" lang="ja-JP" altLang="en-US" sz="1100">
            <a:solidFill>
              <a:schemeClr val="bg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2</xdr:col>
      <xdr:colOff>504826</xdr:colOff>
      <xdr:row>27</xdr:row>
      <xdr:rowOff>47625</xdr:rowOff>
    </xdr:from>
    <xdr:to>
      <xdr:col>8</xdr:col>
      <xdr:colOff>687076</xdr:colOff>
      <xdr:row>44</xdr:row>
      <xdr:rowOff>12975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90676" y="6753225"/>
          <a:ext cx="5040000" cy="2880000"/>
        </a:xfrm>
        <a:prstGeom prst="roundRect">
          <a:avLst>
            <a:gd name="adj" fmla="val 5129"/>
          </a:avLst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裏面</a:t>
          </a:r>
          <a:endParaRPr kumimoji="1" lang="ja-JP" altLang="en-US" sz="1100">
            <a:solidFill>
              <a:schemeClr val="bg1">
                <a:lumMod val="7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2</xdr:col>
      <xdr:colOff>457200</xdr:colOff>
      <xdr:row>2</xdr:row>
      <xdr:rowOff>161925</xdr:rowOff>
    </xdr:to>
    <xdr:sp macro="" textlink="">
      <xdr:nvSpPr>
        <xdr:cNvPr id="4" name="正方形/長方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76225" y="238125"/>
          <a:ext cx="1266825" cy="44767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研修受講申込書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はこちらをクリック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gai@j.iwate-med.ac.jp?subject=&#12304;&#31532;12&#22238;&#12525;&#12472;&#30740;&#20462;&#12305;&#21463;&#35611;&#30003;&#36796;&#26360;&#12398;&#36865;&#20184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1"/>
  <sheetViews>
    <sheetView showGridLines="0" tabSelected="1" view="pageBreakPreview" zoomScaleNormal="100" zoomScaleSheetLayoutView="100" zoomScalePageLayoutView="55" workbookViewId="0">
      <selection activeCell="B2" sqref="B2:U2"/>
    </sheetView>
  </sheetViews>
  <sheetFormatPr defaultRowHeight="18.75" x14ac:dyDescent="0.15"/>
  <cols>
    <col min="1" max="1" width="3.625" style="1" customWidth="1"/>
    <col min="2" max="2" width="14.625" style="1" customWidth="1"/>
    <col min="3" max="3" width="12.625" style="1" customWidth="1"/>
    <col min="4" max="11" width="7.625" style="1" customWidth="1"/>
    <col min="12" max="12" width="1.25" style="1" customWidth="1"/>
    <col min="13" max="13" width="11" style="1" customWidth="1"/>
    <col min="14" max="14" width="22.5" style="1" customWidth="1"/>
    <col min="15" max="16" width="12.125" style="1" customWidth="1"/>
    <col min="17" max="18" width="8.625" style="1" customWidth="1"/>
    <col min="19" max="19" width="4" style="1" customWidth="1"/>
    <col min="20" max="20" width="8.625" style="1" customWidth="1"/>
    <col min="21" max="21" width="4" style="1" customWidth="1"/>
    <col min="22" max="22" width="9" style="1"/>
    <col min="23" max="25" width="9" style="63"/>
    <col min="26" max="255" width="9" style="1"/>
    <col min="256" max="256" width="3.625" style="1" customWidth="1"/>
    <col min="257" max="258" width="14.625" style="1" customWidth="1"/>
    <col min="259" max="260" width="10.625" style="1" customWidth="1"/>
    <col min="261" max="265" width="8.125" style="1" customWidth="1"/>
    <col min="266" max="267" width="14.625" style="1" customWidth="1"/>
    <col min="268" max="511" width="9" style="1"/>
    <col min="512" max="512" width="3.625" style="1" customWidth="1"/>
    <col min="513" max="514" width="14.625" style="1" customWidth="1"/>
    <col min="515" max="516" width="10.625" style="1" customWidth="1"/>
    <col min="517" max="521" width="8.125" style="1" customWidth="1"/>
    <col min="522" max="523" width="14.625" style="1" customWidth="1"/>
    <col min="524" max="767" width="9" style="1"/>
    <col min="768" max="768" width="3.625" style="1" customWidth="1"/>
    <col min="769" max="770" width="14.625" style="1" customWidth="1"/>
    <col min="771" max="772" width="10.625" style="1" customWidth="1"/>
    <col min="773" max="777" width="8.125" style="1" customWidth="1"/>
    <col min="778" max="779" width="14.625" style="1" customWidth="1"/>
    <col min="780" max="1023" width="9" style="1"/>
    <col min="1024" max="1024" width="3.625" style="1" customWidth="1"/>
    <col min="1025" max="1026" width="14.625" style="1" customWidth="1"/>
    <col min="1027" max="1028" width="10.625" style="1" customWidth="1"/>
    <col min="1029" max="1033" width="8.125" style="1" customWidth="1"/>
    <col min="1034" max="1035" width="14.625" style="1" customWidth="1"/>
    <col min="1036" max="1279" width="9" style="1"/>
    <col min="1280" max="1280" width="3.625" style="1" customWidth="1"/>
    <col min="1281" max="1282" width="14.625" style="1" customWidth="1"/>
    <col min="1283" max="1284" width="10.625" style="1" customWidth="1"/>
    <col min="1285" max="1289" width="8.125" style="1" customWidth="1"/>
    <col min="1290" max="1291" width="14.625" style="1" customWidth="1"/>
    <col min="1292" max="1535" width="9" style="1"/>
    <col min="1536" max="1536" width="3.625" style="1" customWidth="1"/>
    <col min="1537" max="1538" width="14.625" style="1" customWidth="1"/>
    <col min="1539" max="1540" width="10.625" style="1" customWidth="1"/>
    <col min="1541" max="1545" width="8.125" style="1" customWidth="1"/>
    <col min="1546" max="1547" width="14.625" style="1" customWidth="1"/>
    <col min="1548" max="1791" width="9" style="1"/>
    <col min="1792" max="1792" width="3.625" style="1" customWidth="1"/>
    <col min="1793" max="1794" width="14.625" style="1" customWidth="1"/>
    <col min="1795" max="1796" width="10.625" style="1" customWidth="1"/>
    <col min="1797" max="1801" width="8.125" style="1" customWidth="1"/>
    <col min="1802" max="1803" width="14.625" style="1" customWidth="1"/>
    <col min="1804" max="2047" width="9" style="1"/>
    <col min="2048" max="2048" width="3.625" style="1" customWidth="1"/>
    <col min="2049" max="2050" width="14.625" style="1" customWidth="1"/>
    <col min="2051" max="2052" width="10.625" style="1" customWidth="1"/>
    <col min="2053" max="2057" width="8.125" style="1" customWidth="1"/>
    <col min="2058" max="2059" width="14.625" style="1" customWidth="1"/>
    <col min="2060" max="2303" width="9" style="1"/>
    <col min="2304" max="2304" width="3.625" style="1" customWidth="1"/>
    <col min="2305" max="2306" width="14.625" style="1" customWidth="1"/>
    <col min="2307" max="2308" width="10.625" style="1" customWidth="1"/>
    <col min="2309" max="2313" width="8.125" style="1" customWidth="1"/>
    <col min="2314" max="2315" width="14.625" style="1" customWidth="1"/>
    <col min="2316" max="2559" width="9" style="1"/>
    <col min="2560" max="2560" width="3.625" style="1" customWidth="1"/>
    <col min="2561" max="2562" width="14.625" style="1" customWidth="1"/>
    <col min="2563" max="2564" width="10.625" style="1" customWidth="1"/>
    <col min="2565" max="2569" width="8.125" style="1" customWidth="1"/>
    <col min="2570" max="2571" width="14.625" style="1" customWidth="1"/>
    <col min="2572" max="2815" width="9" style="1"/>
    <col min="2816" max="2816" width="3.625" style="1" customWidth="1"/>
    <col min="2817" max="2818" width="14.625" style="1" customWidth="1"/>
    <col min="2819" max="2820" width="10.625" style="1" customWidth="1"/>
    <col min="2821" max="2825" width="8.125" style="1" customWidth="1"/>
    <col min="2826" max="2827" width="14.625" style="1" customWidth="1"/>
    <col min="2828" max="3071" width="9" style="1"/>
    <col min="3072" max="3072" width="3.625" style="1" customWidth="1"/>
    <col min="3073" max="3074" width="14.625" style="1" customWidth="1"/>
    <col min="3075" max="3076" width="10.625" style="1" customWidth="1"/>
    <col min="3077" max="3081" width="8.125" style="1" customWidth="1"/>
    <col min="3082" max="3083" width="14.625" style="1" customWidth="1"/>
    <col min="3084" max="3327" width="9" style="1"/>
    <col min="3328" max="3328" width="3.625" style="1" customWidth="1"/>
    <col min="3329" max="3330" width="14.625" style="1" customWidth="1"/>
    <col min="3331" max="3332" width="10.625" style="1" customWidth="1"/>
    <col min="3333" max="3337" width="8.125" style="1" customWidth="1"/>
    <col min="3338" max="3339" width="14.625" style="1" customWidth="1"/>
    <col min="3340" max="3583" width="9" style="1"/>
    <col min="3584" max="3584" width="3.625" style="1" customWidth="1"/>
    <col min="3585" max="3586" width="14.625" style="1" customWidth="1"/>
    <col min="3587" max="3588" width="10.625" style="1" customWidth="1"/>
    <col min="3589" max="3593" width="8.125" style="1" customWidth="1"/>
    <col min="3594" max="3595" width="14.625" style="1" customWidth="1"/>
    <col min="3596" max="3839" width="9" style="1"/>
    <col min="3840" max="3840" width="3.625" style="1" customWidth="1"/>
    <col min="3841" max="3842" width="14.625" style="1" customWidth="1"/>
    <col min="3843" max="3844" width="10.625" style="1" customWidth="1"/>
    <col min="3845" max="3849" width="8.125" style="1" customWidth="1"/>
    <col min="3850" max="3851" width="14.625" style="1" customWidth="1"/>
    <col min="3852" max="4095" width="9" style="1"/>
    <col min="4096" max="4096" width="3.625" style="1" customWidth="1"/>
    <col min="4097" max="4098" width="14.625" style="1" customWidth="1"/>
    <col min="4099" max="4100" width="10.625" style="1" customWidth="1"/>
    <col min="4101" max="4105" width="8.125" style="1" customWidth="1"/>
    <col min="4106" max="4107" width="14.625" style="1" customWidth="1"/>
    <col min="4108" max="4351" width="9" style="1"/>
    <col min="4352" max="4352" width="3.625" style="1" customWidth="1"/>
    <col min="4353" max="4354" width="14.625" style="1" customWidth="1"/>
    <col min="4355" max="4356" width="10.625" style="1" customWidth="1"/>
    <col min="4357" max="4361" width="8.125" style="1" customWidth="1"/>
    <col min="4362" max="4363" width="14.625" style="1" customWidth="1"/>
    <col min="4364" max="4607" width="9" style="1"/>
    <col min="4608" max="4608" width="3.625" style="1" customWidth="1"/>
    <col min="4609" max="4610" width="14.625" style="1" customWidth="1"/>
    <col min="4611" max="4612" width="10.625" style="1" customWidth="1"/>
    <col min="4613" max="4617" width="8.125" style="1" customWidth="1"/>
    <col min="4618" max="4619" width="14.625" style="1" customWidth="1"/>
    <col min="4620" max="4863" width="9" style="1"/>
    <col min="4864" max="4864" width="3.625" style="1" customWidth="1"/>
    <col min="4865" max="4866" width="14.625" style="1" customWidth="1"/>
    <col min="4867" max="4868" width="10.625" style="1" customWidth="1"/>
    <col min="4869" max="4873" width="8.125" style="1" customWidth="1"/>
    <col min="4874" max="4875" width="14.625" style="1" customWidth="1"/>
    <col min="4876" max="5119" width="9" style="1"/>
    <col min="5120" max="5120" width="3.625" style="1" customWidth="1"/>
    <col min="5121" max="5122" width="14.625" style="1" customWidth="1"/>
    <col min="5123" max="5124" width="10.625" style="1" customWidth="1"/>
    <col min="5125" max="5129" width="8.125" style="1" customWidth="1"/>
    <col min="5130" max="5131" width="14.625" style="1" customWidth="1"/>
    <col min="5132" max="5375" width="9" style="1"/>
    <col min="5376" max="5376" width="3.625" style="1" customWidth="1"/>
    <col min="5377" max="5378" width="14.625" style="1" customWidth="1"/>
    <col min="5379" max="5380" width="10.625" style="1" customWidth="1"/>
    <col min="5381" max="5385" width="8.125" style="1" customWidth="1"/>
    <col min="5386" max="5387" width="14.625" style="1" customWidth="1"/>
    <col min="5388" max="5631" width="9" style="1"/>
    <col min="5632" max="5632" width="3.625" style="1" customWidth="1"/>
    <col min="5633" max="5634" width="14.625" style="1" customWidth="1"/>
    <col min="5635" max="5636" width="10.625" style="1" customWidth="1"/>
    <col min="5637" max="5641" width="8.125" style="1" customWidth="1"/>
    <col min="5642" max="5643" width="14.625" style="1" customWidth="1"/>
    <col min="5644" max="5887" width="9" style="1"/>
    <col min="5888" max="5888" width="3.625" style="1" customWidth="1"/>
    <col min="5889" max="5890" width="14.625" style="1" customWidth="1"/>
    <col min="5891" max="5892" width="10.625" style="1" customWidth="1"/>
    <col min="5893" max="5897" width="8.125" style="1" customWidth="1"/>
    <col min="5898" max="5899" width="14.625" style="1" customWidth="1"/>
    <col min="5900" max="6143" width="9" style="1"/>
    <col min="6144" max="6144" width="3.625" style="1" customWidth="1"/>
    <col min="6145" max="6146" width="14.625" style="1" customWidth="1"/>
    <col min="6147" max="6148" width="10.625" style="1" customWidth="1"/>
    <col min="6149" max="6153" width="8.125" style="1" customWidth="1"/>
    <col min="6154" max="6155" width="14.625" style="1" customWidth="1"/>
    <col min="6156" max="6399" width="9" style="1"/>
    <col min="6400" max="6400" width="3.625" style="1" customWidth="1"/>
    <col min="6401" max="6402" width="14.625" style="1" customWidth="1"/>
    <col min="6403" max="6404" width="10.625" style="1" customWidth="1"/>
    <col min="6405" max="6409" width="8.125" style="1" customWidth="1"/>
    <col min="6410" max="6411" width="14.625" style="1" customWidth="1"/>
    <col min="6412" max="6655" width="9" style="1"/>
    <col min="6656" max="6656" width="3.625" style="1" customWidth="1"/>
    <col min="6657" max="6658" width="14.625" style="1" customWidth="1"/>
    <col min="6659" max="6660" width="10.625" style="1" customWidth="1"/>
    <col min="6661" max="6665" width="8.125" style="1" customWidth="1"/>
    <col min="6666" max="6667" width="14.625" style="1" customWidth="1"/>
    <col min="6668" max="6911" width="9" style="1"/>
    <col min="6912" max="6912" width="3.625" style="1" customWidth="1"/>
    <col min="6913" max="6914" width="14.625" style="1" customWidth="1"/>
    <col min="6915" max="6916" width="10.625" style="1" customWidth="1"/>
    <col min="6917" max="6921" width="8.125" style="1" customWidth="1"/>
    <col min="6922" max="6923" width="14.625" style="1" customWidth="1"/>
    <col min="6924" max="7167" width="9" style="1"/>
    <col min="7168" max="7168" width="3.625" style="1" customWidth="1"/>
    <col min="7169" max="7170" width="14.625" style="1" customWidth="1"/>
    <col min="7171" max="7172" width="10.625" style="1" customWidth="1"/>
    <col min="7173" max="7177" width="8.125" style="1" customWidth="1"/>
    <col min="7178" max="7179" width="14.625" style="1" customWidth="1"/>
    <col min="7180" max="7423" width="9" style="1"/>
    <col min="7424" max="7424" width="3.625" style="1" customWidth="1"/>
    <col min="7425" max="7426" width="14.625" style="1" customWidth="1"/>
    <col min="7427" max="7428" width="10.625" style="1" customWidth="1"/>
    <col min="7429" max="7433" width="8.125" style="1" customWidth="1"/>
    <col min="7434" max="7435" width="14.625" style="1" customWidth="1"/>
    <col min="7436" max="7679" width="9" style="1"/>
    <col min="7680" max="7680" width="3.625" style="1" customWidth="1"/>
    <col min="7681" max="7682" width="14.625" style="1" customWidth="1"/>
    <col min="7683" max="7684" width="10.625" style="1" customWidth="1"/>
    <col min="7685" max="7689" width="8.125" style="1" customWidth="1"/>
    <col min="7690" max="7691" width="14.625" style="1" customWidth="1"/>
    <col min="7692" max="7935" width="9" style="1"/>
    <col min="7936" max="7936" width="3.625" style="1" customWidth="1"/>
    <col min="7937" max="7938" width="14.625" style="1" customWidth="1"/>
    <col min="7939" max="7940" width="10.625" style="1" customWidth="1"/>
    <col min="7941" max="7945" width="8.125" style="1" customWidth="1"/>
    <col min="7946" max="7947" width="14.625" style="1" customWidth="1"/>
    <col min="7948" max="8191" width="9" style="1"/>
    <col min="8192" max="8192" width="3.625" style="1" customWidth="1"/>
    <col min="8193" max="8194" width="14.625" style="1" customWidth="1"/>
    <col min="8195" max="8196" width="10.625" style="1" customWidth="1"/>
    <col min="8197" max="8201" width="8.125" style="1" customWidth="1"/>
    <col min="8202" max="8203" width="14.625" style="1" customWidth="1"/>
    <col min="8204" max="8447" width="9" style="1"/>
    <col min="8448" max="8448" width="3.625" style="1" customWidth="1"/>
    <col min="8449" max="8450" width="14.625" style="1" customWidth="1"/>
    <col min="8451" max="8452" width="10.625" style="1" customWidth="1"/>
    <col min="8453" max="8457" width="8.125" style="1" customWidth="1"/>
    <col min="8458" max="8459" width="14.625" style="1" customWidth="1"/>
    <col min="8460" max="8703" width="9" style="1"/>
    <col min="8704" max="8704" width="3.625" style="1" customWidth="1"/>
    <col min="8705" max="8706" width="14.625" style="1" customWidth="1"/>
    <col min="8707" max="8708" width="10.625" style="1" customWidth="1"/>
    <col min="8709" max="8713" width="8.125" style="1" customWidth="1"/>
    <col min="8714" max="8715" width="14.625" style="1" customWidth="1"/>
    <col min="8716" max="8959" width="9" style="1"/>
    <col min="8960" max="8960" width="3.625" style="1" customWidth="1"/>
    <col min="8961" max="8962" width="14.625" style="1" customWidth="1"/>
    <col min="8963" max="8964" width="10.625" style="1" customWidth="1"/>
    <col min="8965" max="8969" width="8.125" style="1" customWidth="1"/>
    <col min="8970" max="8971" width="14.625" style="1" customWidth="1"/>
    <col min="8972" max="9215" width="9" style="1"/>
    <col min="9216" max="9216" width="3.625" style="1" customWidth="1"/>
    <col min="9217" max="9218" width="14.625" style="1" customWidth="1"/>
    <col min="9219" max="9220" width="10.625" style="1" customWidth="1"/>
    <col min="9221" max="9225" width="8.125" style="1" customWidth="1"/>
    <col min="9226" max="9227" width="14.625" style="1" customWidth="1"/>
    <col min="9228" max="9471" width="9" style="1"/>
    <col min="9472" max="9472" width="3.625" style="1" customWidth="1"/>
    <col min="9473" max="9474" width="14.625" style="1" customWidth="1"/>
    <col min="9475" max="9476" width="10.625" style="1" customWidth="1"/>
    <col min="9477" max="9481" width="8.125" style="1" customWidth="1"/>
    <col min="9482" max="9483" width="14.625" style="1" customWidth="1"/>
    <col min="9484" max="9727" width="9" style="1"/>
    <col min="9728" max="9728" width="3.625" style="1" customWidth="1"/>
    <col min="9729" max="9730" width="14.625" style="1" customWidth="1"/>
    <col min="9731" max="9732" width="10.625" style="1" customWidth="1"/>
    <col min="9733" max="9737" width="8.125" style="1" customWidth="1"/>
    <col min="9738" max="9739" width="14.625" style="1" customWidth="1"/>
    <col min="9740" max="9983" width="9" style="1"/>
    <col min="9984" max="9984" width="3.625" style="1" customWidth="1"/>
    <col min="9985" max="9986" width="14.625" style="1" customWidth="1"/>
    <col min="9987" max="9988" width="10.625" style="1" customWidth="1"/>
    <col min="9989" max="9993" width="8.125" style="1" customWidth="1"/>
    <col min="9994" max="9995" width="14.625" style="1" customWidth="1"/>
    <col min="9996" max="10239" width="9" style="1"/>
    <col min="10240" max="10240" width="3.625" style="1" customWidth="1"/>
    <col min="10241" max="10242" width="14.625" style="1" customWidth="1"/>
    <col min="10243" max="10244" width="10.625" style="1" customWidth="1"/>
    <col min="10245" max="10249" width="8.125" style="1" customWidth="1"/>
    <col min="10250" max="10251" width="14.625" style="1" customWidth="1"/>
    <col min="10252" max="10495" width="9" style="1"/>
    <col min="10496" max="10496" width="3.625" style="1" customWidth="1"/>
    <col min="10497" max="10498" width="14.625" style="1" customWidth="1"/>
    <col min="10499" max="10500" width="10.625" style="1" customWidth="1"/>
    <col min="10501" max="10505" width="8.125" style="1" customWidth="1"/>
    <col min="10506" max="10507" width="14.625" style="1" customWidth="1"/>
    <col min="10508" max="10751" width="9" style="1"/>
    <col min="10752" max="10752" width="3.625" style="1" customWidth="1"/>
    <col min="10753" max="10754" width="14.625" style="1" customWidth="1"/>
    <col min="10755" max="10756" width="10.625" style="1" customWidth="1"/>
    <col min="10757" max="10761" width="8.125" style="1" customWidth="1"/>
    <col min="10762" max="10763" width="14.625" style="1" customWidth="1"/>
    <col min="10764" max="11007" width="9" style="1"/>
    <col min="11008" max="11008" width="3.625" style="1" customWidth="1"/>
    <col min="11009" max="11010" width="14.625" style="1" customWidth="1"/>
    <col min="11011" max="11012" width="10.625" style="1" customWidth="1"/>
    <col min="11013" max="11017" width="8.125" style="1" customWidth="1"/>
    <col min="11018" max="11019" width="14.625" style="1" customWidth="1"/>
    <col min="11020" max="11263" width="9" style="1"/>
    <col min="11264" max="11264" width="3.625" style="1" customWidth="1"/>
    <col min="11265" max="11266" width="14.625" style="1" customWidth="1"/>
    <col min="11267" max="11268" width="10.625" style="1" customWidth="1"/>
    <col min="11269" max="11273" width="8.125" style="1" customWidth="1"/>
    <col min="11274" max="11275" width="14.625" style="1" customWidth="1"/>
    <col min="11276" max="11519" width="9" style="1"/>
    <col min="11520" max="11520" width="3.625" style="1" customWidth="1"/>
    <col min="11521" max="11522" width="14.625" style="1" customWidth="1"/>
    <col min="11523" max="11524" width="10.625" style="1" customWidth="1"/>
    <col min="11525" max="11529" width="8.125" style="1" customWidth="1"/>
    <col min="11530" max="11531" width="14.625" style="1" customWidth="1"/>
    <col min="11532" max="11775" width="9" style="1"/>
    <col min="11776" max="11776" width="3.625" style="1" customWidth="1"/>
    <col min="11777" max="11778" width="14.625" style="1" customWidth="1"/>
    <col min="11779" max="11780" width="10.625" style="1" customWidth="1"/>
    <col min="11781" max="11785" width="8.125" style="1" customWidth="1"/>
    <col min="11786" max="11787" width="14.625" style="1" customWidth="1"/>
    <col min="11788" max="12031" width="9" style="1"/>
    <col min="12032" max="12032" width="3.625" style="1" customWidth="1"/>
    <col min="12033" max="12034" width="14.625" style="1" customWidth="1"/>
    <col min="12035" max="12036" width="10.625" style="1" customWidth="1"/>
    <col min="12037" max="12041" width="8.125" style="1" customWidth="1"/>
    <col min="12042" max="12043" width="14.625" style="1" customWidth="1"/>
    <col min="12044" max="12287" width="9" style="1"/>
    <col min="12288" max="12288" width="3.625" style="1" customWidth="1"/>
    <col min="12289" max="12290" width="14.625" style="1" customWidth="1"/>
    <col min="12291" max="12292" width="10.625" style="1" customWidth="1"/>
    <col min="12293" max="12297" width="8.125" style="1" customWidth="1"/>
    <col min="12298" max="12299" width="14.625" style="1" customWidth="1"/>
    <col min="12300" max="12543" width="9" style="1"/>
    <col min="12544" max="12544" width="3.625" style="1" customWidth="1"/>
    <col min="12545" max="12546" width="14.625" style="1" customWidth="1"/>
    <col min="12547" max="12548" width="10.625" style="1" customWidth="1"/>
    <col min="12549" max="12553" width="8.125" style="1" customWidth="1"/>
    <col min="12554" max="12555" width="14.625" style="1" customWidth="1"/>
    <col min="12556" max="12799" width="9" style="1"/>
    <col min="12800" max="12800" width="3.625" style="1" customWidth="1"/>
    <col min="12801" max="12802" width="14.625" style="1" customWidth="1"/>
    <col min="12803" max="12804" width="10.625" style="1" customWidth="1"/>
    <col min="12805" max="12809" width="8.125" style="1" customWidth="1"/>
    <col min="12810" max="12811" width="14.625" style="1" customWidth="1"/>
    <col min="12812" max="13055" width="9" style="1"/>
    <col min="13056" max="13056" width="3.625" style="1" customWidth="1"/>
    <col min="13057" max="13058" width="14.625" style="1" customWidth="1"/>
    <col min="13059" max="13060" width="10.625" style="1" customWidth="1"/>
    <col min="13061" max="13065" width="8.125" style="1" customWidth="1"/>
    <col min="13066" max="13067" width="14.625" style="1" customWidth="1"/>
    <col min="13068" max="13311" width="9" style="1"/>
    <col min="13312" max="13312" width="3.625" style="1" customWidth="1"/>
    <col min="13313" max="13314" width="14.625" style="1" customWidth="1"/>
    <col min="13315" max="13316" width="10.625" style="1" customWidth="1"/>
    <col min="13317" max="13321" width="8.125" style="1" customWidth="1"/>
    <col min="13322" max="13323" width="14.625" style="1" customWidth="1"/>
    <col min="13324" max="13567" width="9" style="1"/>
    <col min="13568" max="13568" width="3.625" style="1" customWidth="1"/>
    <col min="13569" max="13570" width="14.625" style="1" customWidth="1"/>
    <col min="13571" max="13572" width="10.625" style="1" customWidth="1"/>
    <col min="13573" max="13577" width="8.125" style="1" customWidth="1"/>
    <col min="13578" max="13579" width="14.625" style="1" customWidth="1"/>
    <col min="13580" max="13823" width="9" style="1"/>
    <col min="13824" max="13824" width="3.625" style="1" customWidth="1"/>
    <col min="13825" max="13826" width="14.625" style="1" customWidth="1"/>
    <col min="13827" max="13828" width="10.625" style="1" customWidth="1"/>
    <col min="13829" max="13833" width="8.125" style="1" customWidth="1"/>
    <col min="13834" max="13835" width="14.625" style="1" customWidth="1"/>
    <col min="13836" max="14079" width="9" style="1"/>
    <col min="14080" max="14080" width="3.625" style="1" customWidth="1"/>
    <col min="14081" max="14082" width="14.625" style="1" customWidth="1"/>
    <col min="14083" max="14084" width="10.625" style="1" customWidth="1"/>
    <col min="14085" max="14089" width="8.125" style="1" customWidth="1"/>
    <col min="14090" max="14091" width="14.625" style="1" customWidth="1"/>
    <col min="14092" max="14335" width="9" style="1"/>
    <col min="14336" max="14336" width="3.625" style="1" customWidth="1"/>
    <col min="14337" max="14338" width="14.625" style="1" customWidth="1"/>
    <col min="14339" max="14340" width="10.625" style="1" customWidth="1"/>
    <col min="14341" max="14345" width="8.125" style="1" customWidth="1"/>
    <col min="14346" max="14347" width="14.625" style="1" customWidth="1"/>
    <col min="14348" max="14591" width="9" style="1"/>
    <col min="14592" max="14592" width="3.625" style="1" customWidth="1"/>
    <col min="14593" max="14594" width="14.625" style="1" customWidth="1"/>
    <col min="14595" max="14596" width="10.625" style="1" customWidth="1"/>
    <col min="14597" max="14601" width="8.125" style="1" customWidth="1"/>
    <col min="14602" max="14603" width="14.625" style="1" customWidth="1"/>
    <col min="14604" max="14847" width="9" style="1"/>
    <col min="14848" max="14848" width="3.625" style="1" customWidth="1"/>
    <col min="14849" max="14850" width="14.625" style="1" customWidth="1"/>
    <col min="14851" max="14852" width="10.625" style="1" customWidth="1"/>
    <col min="14853" max="14857" width="8.125" style="1" customWidth="1"/>
    <col min="14858" max="14859" width="14.625" style="1" customWidth="1"/>
    <col min="14860" max="15103" width="9" style="1"/>
    <col min="15104" max="15104" width="3.625" style="1" customWidth="1"/>
    <col min="15105" max="15106" width="14.625" style="1" customWidth="1"/>
    <col min="15107" max="15108" width="10.625" style="1" customWidth="1"/>
    <col min="15109" max="15113" width="8.125" style="1" customWidth="1"/>
    <col min="15114" max="15115" width="14.625" style="1" customWidth="1"/>
    <col min="15116" max="15359" width="9" style="1"/>
    <col min="15360" max="15360" width="3.625" style="1" customWidth="1"/>
    <col min="15361" max="15362" width="14.625" style="1" customWidth="1"/>
    <col min="15363" max="15364" width="10.625" style="1" customWidth="1"/>
    <col min="15365" max="15369" width="8.125" style="1" customWidth="1"/>
    <col min="15370" max="15371" width="14.625" style="1" customWidth="1"/>
    <col min="15372" max="15615" width="9" style="1"/>
    <col min="15616" max="15616" width="3.625" style="1" customWidth="1"/>
    <col min="15617" max="15618" width="14.625" style="1" customWidth="1"/>
    <col min="15619" max="15620" width="10.625" style="1" customWidth="1"/>
    <col min="15621" max="15625" width="8.125" style="1" customWidth="1"/>
    <col min="15626" max="15627" width="14.625" style="1" customWidth="1"/>
    <col min="15628" max="15871" width="9" style="1"/>
    <col min="15872" max="15872" width="3.625" style="1" customWidth="1"/>
    <col min="15873" max="15874" width="14.625" style="1" customWidth="1"/>
    <col min="15875" max="15876" width="10.625" style="1" customWidth="1"/>
    <col min="15877" max="15881" width="8.125" style="1" customWidth="1"/>
    <col min="15882" max="15883" width="14.625" style="1" customWidth="1"/>
    <col min="15884" max="16127" width="9" style="1"/>
    <col min="16128" max="16128" width="3.625" style="1" customWidth="1"/>
    <col min="16129" max="16130" width="14.625" style="1" customWidth="1"/>
    <col min="16131" max="16132" width="10.625" style="1" customWidth="1"/>
    <col min="16133" max="16137" width="8.125" style="1" customWidth="1"/>
    <col min="16138" max="16139" width="14.625" style="1" customWidth="1"/>
    <col min="16140" max="16384" width="9" style="1"/>
  </cols>
  <sheetData>
    <row r="1" spans="2:21" ht="20.100000000000001" customHeight="1" x14ac:dyDescent="0.15">
      <c r="B1" s="1" t="str">
        <f ca="1">MID(CELL("filename",B1),FIND("[",CELL("filename",B1))+1,FIND("]",CELL("filename",B1))-FIND("[",CELL("filename",B1))-6)</f>
        <v>研修受講申込書</v>
      </c>
    </row>
    <row r="2" spans="2:21" ht="30" customHeight="1" x14ac:dyDescent="0.15">
      <c r="B2" s="209" t="s">
        <v>117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</row>
    <row r="3" spans="2:21" x14ac:dyDescent="0.15">
      <c r="B3" s="210" t="s">
        <v>119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2:21" x14ac:dyDescent="0.15">
      <c r="B4" s="210" t="s">
        <v>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</row>
    <row r="5" spans="2:21" ht="11.25" customHeight="1" x14ac:dyDescent="0.15"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</row>
    <row r="6" spans="2:21" ht="22.5" x14ac:dyDescent="0.15">
      <c r="C6" s="2"/>
      <c r="D6" s="2"/>
      <c r="E6" s="2"/>
      <c r="F6" s="2"/>
      <c r="G6" s="2"/>
      <c r="I6" s="3" t="s">
        <v>100</v>
      </c>
      <c r="K6" s="2"/>
      <c r="L6" s="2"/>
      <c r="M6" s="2"/>
      <c r="N6" s="2"/>
      <c r="O6" s="2"/>
      <c r="P6" s="2"/>
      <c r="Q6" s="4" t="s">
        <v>1</v>
      </c>
      <c r="R6" s="5"/>
      <c r="S6" s="4" t="s">
        <v>2</v>
      </c>
      <c r="T6" s="5"/>
      <c r="U6" s="4" t="s">
        <v>3</v>
      </c>
    </row>
    <row r="7" spans="2:21" ht="5.0999999999999996" customHeight="1" thickBo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M7" s="6"/>
      <c r="N7" s="6"/>
      <c r="O7" s="6"/>
      <c r="P7" s="6"/>
      <c r="Q7" s="6"/>
      <c r="R7" s="6"/>
      <c r="S7" s="6"/>
      <c r="T7" s="6"/>
      <c r="U7" s="6"/>
    </row>
    <row r="8" spans="2:21" ht="20.100000000000001" customHeight="1" x14ac:dyDescent="0.15">
      <c r="B8" s="212" t="s">
        <v>105</v>
      </c>
      <c r="C8" s="213"/>
      <c r="D8" s="214" t="s">
        <v>4</v>
      </c>
      <c r="E8" s="215"/>
      <c r="F8" s="215"/>
      <c r="G8" s="215"/>
      <c r="H8" s="215"/>
      <c r="I8" s="215"/>
      <c r="J8" s="215"/>
      <c r="K8" s="216"/>
      <c r="L8" s="7"/>
      <c r="M8" s="217" t="s">
        <v>5</v>
      </c>
      <c r="N8" s="218"/>
      <c r="O8" s="218"/>
      <c r="P8" s="218"/>
      <c r="Q8" s="218"/>
      <c r="R8" s="218"/>
      <c r="S8" s="218"/>
      <c r="T8" s="218"/>
      <c r="U8" s="219"/>
    </row>
    <row r="9" spans="2:21" ht="20.100000000000001" customHeight="1" x14ac:dyDescent="0.15">
      <c r="B9" s="223" t="s">
        <v>7</v>
      </c>
      <c r="C9" s="224"/>
      <c r="D9" s="225"/>
      <c r="E9" s="226"/>
      <c r="F9" s="227"/>
      <c r="G9" s="227"/>
      <c r="H9" s="228"/>
      <c r="I9" s="229"/>
      <c r="J9" s="229"/>
      <c r="K9" s="230"/>
      <c r="L9" s="8"/>
      <c r="M9" s="220"/>
      <c r="N9" s="221"/>
      <c r="O9" s="221"/>
      <c r="P9" s="221"/>
      <c r="Q9" s="221"/>
      <c r="R9" s="221"/>
      <c r="S9" s="221"/>
      <c r="T9" s="221"/>
      <c r="U9" s="222"/>
    </row>
    <row r="10" spans="2:21" ht="20.100000000000001" customHeight="1" x14ac:dyDescent="0.15">
      <c r="B10" s="173" t="s">
        <v>10</v>
      </c>
      <c r="C10" s="174"/>
      <c r="D10" s="175"/>
      <c r="E10" s="176"/>
      <c r="F10" s="177"/>
      <c r="G10" s="177"/>
      <c r="H10" s="178"/>
      <c r="I10" s="179"/>
      <c r="J10" s="179"/>
      <c r="K10" s="180"/>
      <c r="L10" s="8"/>
      <c r="M10" s="181" t="s">
        <v>11</v>
      </c>
      <c r="N10" s="74" t="s">
        <v>12</v>
      </c>
      <c r="O10" s="9" t="str">
        <f>LOOKUP(U10,{0,1,2,3},{"未チェック","あり","なし","両方"})</f>
        <v>未チェック</v>
      </c>
      <c r="P10" s="10" t="s">
        <v>13</v>
      </c>
      <c r="Q10" s="11" t="s">
        <v>109</v>
      </c>
      <c r="R10" s="10" t="s">
        <v>13</v>
      </c>
      <c r="S10" s="183" t="s">
        <v>110</v>
      </c>
      <c r="T10" s="183"/>
      <c r="U10" s="12">
        <f>+IF(AND(P10="□",R10="□"),0,IF(AND(P10="☑",R10="□"),1,IF(AND(P10="□",R10="☑"),2,4)))</f>
        <v>0</v>
      </c>
    </row>
    <row r="11" spans="2:21" ht="20.100000000000001" customHeight="1" x14ac:dyDescent="0.35">
      <c r="B11" s="70" t="s">
        <v>16</v>
      </c>
      <c r="C11" s="71" t="s">
        <v>17</v>
      </c>
      <c r="D11" s="13" t="s">
        <v>18</v>
      </c>
      <c r="E11" s="184"/>
      <c r="F11" s="184"/>
      <c r="G11" s="14" t="s">
        <v>19</v>
      </c>
      <c r="H11" s="15"/>
      <c r="I11" s="14" t="s">
        <v>20</v>
      </c>
      <c r="J11" s="15"/>
      <c r="K11" s="16" t="s">
        <v>3</v>
      </c>
      <c r="L11" s="17"/>
      <c r="M11" s="181"/>
      <c r="N11" s="185" t="s">
        <v>21</v>
      </c>
      <c r="O11" s="186" t="s">
        <v>6</v>
      </c>
      <c r="P11" s="187"/>
      <c r="Q11" s="187"/>
      <c r="R11" s="187"/>
      <c r="S11" s="187"/>
      <c r="T11" s="187"/>
      <c r="U11" s="188"/>
    </row>
    <row r="12" spans="2:21" ht="20.100000000000001" customHeight="1" x14ac:dyDescent="0.35">
      <c r="B12" s="70" t="s">
        <v>24</v>
      </c>
      <c r="C12" s="71" t="s">
        <v>25</v>
      </c>
      <c r="D12" s="9" t="str">
        <f>LOOKUP(K12,{0,1,2,3},{"未チェック","男性","女性","両性"})</f>
        <v>未チェック</v>
      </c>
      <c r="E12" s="10" t="s">
        <v>13</v>
      </c>
      <c r="F12" s="18" t="s">
        <v>26</v>
      </c>
      <c r="G12" s="69"/>
      <c r="H12" s="19" t="s">
        <v>13</v>
      </c>
      <c r="I12" s="18" t="s">
        <v>27</v>
      </c>
      <c r="J12" s="18"/>
      <c r="K12" s="12">
        <f>+IF(AND(E12="□",H12="□"),0,IF(AND(E12="☑",H12="□"),1,IF(AND(E12="□",H12="☑"),2,4)))</f>
        <v>0</v>
      </c>
      <c r="L12" s="8"/>
      <c r="M12" s="181"/>
      <c r="N12" s="164"/>
      <c r="O12" s="189"/>
      <c r="P12" s="190"/>
      <c r="Q12" s="190"/>
      <c r="R12" s="190"/>
      <c r="S12" s="190"/>
      <c r="T12" s="190"/>
      <c r="U12" s="191"/>
    </row>
    <row r="13" spans="2:21" ht="20.100000000000001" customHeight="1" x14ac:dyDescent="0.15">
      <c r="B13" s="192" t="s">
        <v>30</v>
      </c>
      <c r="C13" s="72" t="s">
        <v>31</v>
      </c>
      <c r="D13" s="195"/>
      <c r="E13" s="196"/>
      <c r="F13" s="196"/>
      <c r="G13" s="196"/>
      <c r="H13" s="196"/>
      <c r="I13" s="196"/>
      <c r="J13" s="196"/>
      <c r="K13" s="197"/>
      <c r="L13" s="7"/>
      <c r="M13" s="182"/>
      <c r="N13" s="72" t="s">
        <v>32</v>
      </c>
      <c r="O13" s="198"/>
      <c r="P13" s="199"/>
      <c r="Q13" s="199"/>
      <c r="R13" s="199"/>
      <c r="S13" s="199"/>
      <c r="T13" s="199"/>
      <c r="U13" s="200"/>
    </row>
    <row r="14" spans="2:21" ht="20.100000000000001" customHeight="1" x14ac:dyDescent="0.15">
      <c r="B14" s="193"/>
      <c r="C14" s="201" t="s">
        <v>35</v>
      </c>
      <c r="D14" s="203" t="s">
        <v>6</v>
      </c>
      <c r="E14" s="203"/>
      <c r="F14" s="203"/>
      <c r="G14" s="203"/>
      <c r="H14" s="203"/>
      <c r="I14" s="203"/>
      <c r="J14" s="203"/>
      <c r="K14" s="204"/>
      <c r="L14" s="8"/>
      <c r="M14" s="171" t="s">
        <v>123</v>
      </c>
      <c r="N14" s="172"/>
      <c r="O14" s="89" t="str">
        <f>LOOKUP(U14,{0,1,2,3},{"未チェック","あり","なし","両方"})</f>
        <v>未チェック</v>
      </c>
      <c r="P14" s="90" t="s">
        <v>13</v>
      </c>
      <c r="Q14" s="91" t="s">
        <v>36</v>
      </c>
      <c r="R14" s="90" t="s">
        <v>13</v>
      </c>
      <c r="S14" s="208" t="s">
        <v>37</v>
      </c>
      <c r="T14" s="208"/>
      <c r="U14" s="92">
        <f>+IF(AND(P14="□",R14="□"),0,IF(AND(P14="☑",R14="□"),1,IF(AND(P14="□",R14="☑"),2,4)))</f>
        <v>0</v>
      </c>
    </row>
    <row r="15" spans="2:21" ht="20.100000000000001" customHeight="1" thickBot="1" x14ac:dyDescent="0.2">
      <c r="B15" s="193"/>
      <c r="C15" s="202"/>
      <c r="D15" s="20" t="s">
        <v>40</v>
      </c>
      <c r="E15" s="205"/>
      <c r="F15" s="206"/>
      <c r="G15" s="206"/>
      <c r="H15" s="206"/>
      <c r="I15" s="206"/>
      <c r="J15" s="206"/>
      <c r="K15" s="207"/>
      <c r="L15" s="8"/>
      <c r="M15" s="141" t="s">
        <v>101</v>
      </c>
      <c r="N15" s="142"/>
      <c r="O15" s="85" t="str">
        <f>LOOKUP(U15,{0,1,2,3},{"未チェック","あり","なし","両方"})</f>
        <v>未チェック</v>
      </c>
      <c r="P15" s="86" t="s">
        <v>13</v>
      </c>
      <c r="Q15" s="87" t="s">
        <v>59</v>
      </c>
      <c r="R15" s="86" t="s">
        <v>13</v>
      </c>
      <c r="S15" s="143" t="s">
        <v>60</v>
      </c>
      <c r="T15" s="143"/>
      <c r="U15" s="88">
        <f>+IF(AND(P15="□",R15="□"),0,IF(AND(P15="☑",R15="□"),1,IF(AND(P15="□",R15="☑"),2,4)))</f>
        <v>0</v>
      </c>
    </row>
    <row r="16" spans="2:21" ht="20.100000000000001" customHeight="1" x14ac:dyDescent="0.15">
      <c r="B16" s="193"/>
      <c r="C16" s="72" t="s">
        <v>43</v>
      </c>
      <c r="D16" s="161"/>
      <c r="E16" s="161"/>
      <c r="F16" s="161"/>
      <c r="G16" s="161"/>
      <c r="H16" s="161"/>
      <c r="I16" s="161"/>
      <c r="J16" s="161"/>
      <c r="K16" s="162"/>
      <c r="L16" s="8"/>
    </row>
    <row r="17" spans="2:21" ht="20.100000000000001" customHeight="1" x14ac:dyDescent="0.15">
      <c r="B17" s="193"/>
      <c r="C17" s="72" t="s">
        <v>46</v>
      </c>
      <c r="D17" s="161"/>
      <c r="E17" s="161"/>
      <c r="F17" s="161"/>
      <c r="G17" s="161"/>
      <c r="H17" s="161"/>
      <c r="I17" s="161"/>
      <c r="J17" s="161"/>
      <c r="K17" s="162"/>
      <c r="L17" s="8"/>
    </row>
    <row r="18" spans="2:21" ht="20.100000000000001" customHeight="1" thickBot="1" x14ac:dyDescent="0.2">
      <c r="B18" s="193"/>
      <c r="C18" s="73" t="s">
        <v>49</v>
      </c>
      <c r="D18" s="144"/>
      <c r="E18" s="144"/>
      <c r="F18" s="144"/>
      <c r="G18" s="144"/>
      <c r="H18" s="144"/>
      <c r="I18" s="144"/>
      <c r="J18" s="144"/>
      <c r="K18" s="145"/>
      <c r="L18" s="8"/>
      <c r="M18" s="84"/>
      <c r="N18" s="84"/>
      <c r="O18" s="84"/>
      <c r="P18" s="84"/>
      <c r="Q18" s="84"/>
      <c r="R18" s="84"/>
      <c r="S18" s="84"/>
      <c r="T18" s="84"/>
      <c r="U18" s="84"/>
    </row>
    <row r="19" spans="2:21" ht="20.100000000000001" customHeight="1" x14ac:dyDescent="0.4">
      <c r="B19" s="193"/>
      <c r="C19" s="163" t="s">
        <v>52</v>
      </c>
      <c r="D19" s="165"/>
      <c r="E19" s="165"/>
      <c r="F19" s="165"/>
      <c r="G19" s="165"/>
      <c r="H19" s="165"/>
      <c r="I19" s="165"/>
      <c r="J19" s="165"/>
      <c r="K19" s="166"/>
      <c r="L19" s="8"/>
      <c r="M19" s="146" t="s">
        <v>64</v>
      </c>
      <c r="N19" s="147"/>
      <c r="O19" s="147"/>
      <c r="P19" s="147"/>
      <c r="Q19" s="147"/>
      <c r="R19" s="147"/>
      <c r="S19" s="147"/>
      <c r="T19" s="147"/>
      <c r="U19" s="148"/>
    </row>
    <row r="20" spans="2:21" ht="20.100000000000001" customHeight="1" x14ac:dyDescent="0.15">
      <c r="B20" s="193"/>
      <c r="C20" s="164"/>
      <c r="D20" s="167"/>
      <c r="E20" s="167"/>
      <c r="F20" s="167"/>
      <c r="G20" s="167"/>
      <c r="H20" s="167"/>
      <c r="I20" s="167"/>
      <c r="J20" s="167"/>
      <c r="K20" s="168"/>
      <c r="L20" s="8"/>
      <c r="M20" s="243" t="s">
        <v>69</v>
      </c>
      <c r="N20" s="244"/>
      <c r="O20" s="244"/>
      <c r="P20" s="244"/>
      <c r="Q20" s="244"/>
      <c r="R20" s="244"/>
      <c r="S20" s="244"/>
      <c r="T20" s="244"/>
      <c r="U20" s="245"/>
    </row>
    <row r="21" spans="2:21" ht="20.100000000000001" customHeight="1" x14ac:dyDescent="0.15">
      <c r="B21" s="194"/>
      <c r="C21" s="72" t="s">
        <v>56</v>
      </c>
      <c r="D21" s="161"/>
      <c r="E21" s="161"/>
      <c r="F21" s="161"/>
      <c r="G21" s="161"/>
      <c r="H21" s="161"/>
      <c r="I21" s="161"/>
      <c r="J21" s="161"/>
      <c r="K21" s="162"/>
      <c r="L21" s="8"/>
      <c r="M21" s="246"/>
      <c r="N21" s="247"/>
      <c r="O21" s="247"/>
      <c r="P21" s="247"/>
      <c r="Q21" s="247"/>
      <c r="R21" s="247"/>
      <c r="S21" s="247"/>
      <c r="T21" s="247"/>
      <c r="U21" s="248"/>
    </row>
    <row r="22" spans="2:21" ht="20.100000000000001" customHeight="1" x14ac:dyDescent="0.15">
      <c r="B22" s="103" t="s">
        <v>58</v>
      </c>
      <c r="C22" s="104"/>
      <c r="D22" s="161"/>
      <c r="E22" s="161"/>
      <c r="F22" s="161"/>
      <c r="G22" s="161"/>
      <c r="H22" s="161"/>
      <c r="I22" s="161"/>
      <c r="J22" s="161"/>
      <c r="K22" s="162"/>
      <c r="L22" s="8"/>
      <c r="M22" s="249" t="s">
        <v>73</v>
      </c>
      <c r="N22" s="250"/>
      <c r="O22" s="198" t="s">
        <v>74</v>
      </c>
      <c r="P22" s="199"/>
      <c r="Q22" s="199"/>
      <c r="R22" s="199"/>
      <c r="S22" s="199"/>
      <c r="T22" s="199"/>
      <c r="U22" s="200"/>
    </row>
    <row r="23" spans="2:21" ht="20.100000000000001" customHeight="1" thickBot="1" x14ac:dyDescent="0.2">
      <c r="B23" s="169" t="s">
        <v>62</v>
      </c>
      <c r="C23" s="170"/>
      <c r="D23" s="257"/>
      <c r="E23" s="258"/>
      <c r="F23" s="258"/>
      <c r="G23" s="258"/>
      <c r="H23" s="258"/>
      <c r="I23" s="258"/>
      <c r="J23" s="258"/>
      <c r="K23" s="259"/>
      <c r="L23" s="8"/>
      <c r="M23" s="251" t="s">
        <v>76</v>
      </c>
      <c r="N23" s="252"/>
      <c r="O23" s="253"/>
      <c r="P23" s="254"/>
      <c r="Q23" s="254"/>
      <c r="R23" s="254"/>
      <c r="S23" s="254"/>
      <c r="T23" s="254"/>
      <c r="U23" s="255"/>
    </row>
    <row r="24" spans="2:21" ht="20.100000000000001" customHeight="1" x14ac:dyDescent="0.15">
      <c r="B24" s="171"/>
      <c r="C24" s="172"/>
      <c r="D24" s="260" t="s">
        <v>107</v>
      </c>
      <c r="E24" s="261"/>
      <c r="F24" s="261"/>
      <c r="G24" s="261"/>
      <c r="H24" s="261"/>
      <c r="I24" s="261"/>
      <c r="J24" s="261"/>
      <c r="K24" s="262"/>
      <c r="L24" s="8"/>
      <c r="M24" s="84"/>
      <c r="N24" s="84"/>
      <c r="O24" s="84"/>
      <c r="P24" s="84"/>
      <c r="Q24" s="84"/>
      <c r="R24" s="84"/>
      <c r="S24" s="84"/>
      <c r="T24" s="84"/>
      <c r="U24" s="84"/>
    </row>
    <row r="25" spans="2:21" ht="20.100000000000001" customHeight="1" x14ac:dyDescent="0.15">
      <c r="B25" s="103" t="s">
        <v>66</v>
      </c>
      <c r="C25" s="104"/>
      <c r="D25" s="9" t="str">
        <f>LOOKUP(K25,{0,1,2,3},{"未チェック","あり","なし","両方"})</f>
        <v>未チェック</v>
      </c>
      <c r="E25" s="10" t="s">
        <v>13</v>
      </c>
      <c r="F25" s="18" t="s">
        <v>67</v>
      </c>
      <c r="H25" s="19" t="s">
        <v>13</v>
      </c>
      <c r="I25" s="18" t="s">
        <v>68</v>
      </c>
      <c r="J25" s="18"/>
      <c r="K25" s="12">
        <f>+IF(AND(E25="□",H25="□"),0,IF(AND(E25="☑",H25="□"),1,IF(AND(E25="□",H25="☑"),2,4)))</f>
        <v>0</v>
      </c>
      <c r="L25" s="8"/>
      <c r="M25" s="84"/>
      <c r="N25" s="84"/>
      <c r="O25" s="84"/>
      <c r="P25" s="84"/>
      <c r="Q25" s="84"/>
      <c r="R25" s="84"/>
      <c r="S25" s="84"/>
      <c r="T25" s="84"/>
      <c r="U25" s="84"/>
    </row>
    <row r="26" spans="2:21" ht="20.100000000000001" customHeight="1" x14ac:dyDescent="0.15">
      <c r="B26" s="112" t="s">
        <v>71</v>
      </c>
      <c r="C26" s="231"/>
      <c r="D26" s="234"/>
      <c r="E26" s="235"/>
      <c r="F26" s="235"/>
      <c r="G26" s="235"/>
      <c r="H26" s="235"/>
      <c r="I26" s="235"/>
      <c r="J26" s="235"/>
      <c r="K26" s="236"/>
      <c r="L26" s="7"/>
      <c r="M26" s="84"/>
      <c r="N26" s="84"/>
      <c r="O26" s="84"/>
      <c r="P26" s="84"/>
      <c r="Q26" s="84"/>
      <c r="R26" s="84"/>
      <c r="S26" s="84"/>
      <c r="T26" s="84"/>
      <c r="U26" s="84"/>
    </row>
    <row r="27" spans="2:21" ht="20.100000000000001" customHeight="1" x14ac:dyDescent="0.15">
      <c r="B27" s="114"/>
      <c r="C27" s="232"/>
      <c r="D27" s="237"/>
      <c r="E27" s="238"/>
      <c r="F27" s="238"/>
      <c r="G27" s="238"/>
      <c r="H27" s="238"/>
      <c r="I27" s="238"/>
      <c r="J27" s="238"/>
      <c r="K27" s="239"/>
      <c r="L27" s="7"/>
      <c r="M27" s="84"/>
      <c r="N27" s="84"/>
      <c r="O27" s="84"/>
      <c r="P27" s="84"/>
      <c r="Q27" s="84"/>
      <c r="R27" s="84"/>
      <c r="S27" s="84"/>
      <c r="T27" s="84"/>
      <c r="U27" s="84"/>
    </row>
    <row r="28" spans="2:21" ht="20.100000000000001" customHeight="1" x14ac:dyDescent="0.15">
      <c r="B28" s="114"/>
      <c r="C28" s="232"/>
      <c r="D28" s="237"/>
      <c r="E28" s="238"/>
      <c r="F28" s="238"/>
      <c r="G28" s="238"/>
      <c r="H28" s="238"/>
      <c r="I28" s="238"/>
      <c r="J28" s="238"/>
      <c r="K28" s="239"/>
      <c r="L28" s="7"/>
      <c r="M28" s="84"/>
      <c r="N28" s="84"/>
      <c r="O28" s="84"/>
      <c r="P28" s="84"/>
      <c r="Q28" s="84"/>
      <c r="R28" s="84"/>
      <c r="S28" s="84"/>
      <c r="T28" s="84"/>
      <c r="U28" s="84"/>
    </row>
    <row r="29" spans="2:21" ht="20.100000000000001" customHeight="1" thickBot="1" x14ac:dyDescent="0.2">
      <c r="B29" s="116"/>
      <c r="C29" s="233"/>
      <c r="D29" s="240"/>
      <c r="E29" s="241"/>
      <c r="F29" s="241"/>
      <c r="G29" s="241"/>
      <c r="H29" s="241"/>
      <c r="I29" s="241"/>
      <c r="J29" s="241"/>
      <c r="K29" s="242"/>
      <c r="L29" s="7"/>
      <c r="M29" s="84"/>
      <c r="N29" s="84"/>
      <c r="O29" s="84"/>
      <c r="P29" s="84"/>
      <c r="Q29" s="84"/>
      <c r="R29" s="84"/>
      <c r="S29" s="84"/>
      <c r="T29" s="84"/>
      <c r="U29" s="84"/>
    </row>
    <row r="30" spans="2:21" ht="20.100000000000001" customHeight="1" thickTop="1" x14ac:dyDescent="0.4">
      <c r="B30" s="112" t="s">
        <v>106</v>
      </c>
      <c r="C30" s="113"/>
      <c r="D30" s="21" t="s">
        <v>13</v>
      </c>
      <c r="E30" s="118" t="s">
        <v>77</v>
      </c>
      <c r="F30" s="118"/>
      <c r="G30" s="22" t="s">
        <v>13</v>
      </c>
      <c r="H30" s="23" t="s">
        <v>78</v>
      </c>
      <c r="I30" s="24" t="s">
        <v>13</v>
      </c>
      <c r="J30" s="118" t="s">
        <v>79</v>
      </c>
      <c r="K30" s="119"/>
      <c r="L30" s="7"/>
      <c r="M30" s="129" t="s">
        <v>80</v>
      </c>
      <c r="N30" s="130"/>
      <c r="O30" s="130"/>
      <c r="P30" s="130"/>
      <c r="Q30" s="130"/>
      <c r="R30" s="130"/>
      <c r="S30" s="130"/>
      <c r="T30" s="130"/>
      <c r="U30" s="131"/>
    </row>
    <row r="31" spans="2:21" ht="20.100000000000001" customHeight="1" x14ac:dyDescent="0.15">
      <c r="B31" s="114"/>
      <c r="C31" s="115"/>
      <c r="D31" s="25" t="s">
        <v>13</v>
      </c>
      <c r="E31" s="99" t="s">
        <v>81</v>
      </c>
      <c r="F31" s="99"/>
      <c r="G31" s="26" t="s">
        <v>13</v>
      </c>
      <c r="H31" s="27" t="s">
        <v>82</v>
      </c>
      <c r="I31" s="28" t="s">
        <v>13</v>
      </c>
      <c r="J31" s="99" t="s">
        <v>83</v>
      </c>
      <c r="K31" s="256"/>
      <c r="L31" s="7"/>
      <c r="M31" s="155" t="s">
        <v>102</v>
      </c>
      <c r="N31" s="156"/>
      <c r="O31" s="156"/>
      <c r="P31" s="156"/>
      <c r="Q31" s="156"/>
      <c r="R31" s="156"/>
      <c r="S31" s="156"/>
      <c r="T31" s="156"/>
      <c r="U31" s="157"/>
    </row>
    <row r="32" spans="2:21" ht="20.100000000000001" customHeight="1" x14ac:dyDescent="0.15">
      <c r="B32" s="114"/>
      <c r="C32" s="115"/>
      <c r="D32" s="25" t="s">
        <v>13</v>
      </c>
      <c r="E32" s="99" t="s">
        <v>84</v>
      </c>
      <c r="F32" s="99"/>
      <c r="G32" s="26" t="s">
        <v>13</v>
      </c>
      <c r="H32" s="27" t="s">
        <v>85</v>
      </c>
      <c r="I32" s="28" t="s">
        <v>13</v>
      </c>
      <c r="J32" s="99" t="s">
        <v>86</v>
      </c>
      <c r="K32" s="256"/>
      <c r="L32" s="7"/>
      <c r="M32" s="155"/>
      <c r="N32" s="156"/>
      <c r="O32" s="156"/>
      <c r="P32" s="156"/>
      <c r="Q32" s="156"/>
      <c r="R32" s="156"/>
      <c r="S32" s="156"/>
      <c r="T32" s="156"/>
      <c r="U32" s="157"/>
    </row>
    <row r="33" spans="2:25" ht="20.100000000000001" customHeight="1" x14ac:dyDescent="0.15">
      <c r="B33" s="114"/>
      <c r="C33" s="115"/>
      <c r="D33" s="25" t="s">
        <v>13</v>
      </c>
      <c r="E33" s="99" t="s">
        <v>87</v>
      </c>
      <c r="F33" s="99"/>
      <c r="G33" s="26" t="s">
        <v>13</v>
      </c>
      <c r="H33" s="99" t="s">
        <v>88</v>
      </c>
      <c r="I33" s="99"/>
      <c r="J33" s="29"/>
      <c r="K33" s="30"/>
      <c r="L33" s="8"/>
      <c r="M33" s="155"/>
      <c r="N33" s="156"/>
      <c r="O33" s="156"/>
      <c r="P33" s="156"/>
      <c r="Q33" s="156"/>
      <c r="R33" s="156"/>
      <c r="S33" s="156"/>
      <c r="T33" s="156"/>
      <c r="U33" s="157"/>
    </row>
    <row r="34" spans="2:25" ht="20.100000000000001" customHeight="1" x14ac:dyDescent="0.15">
      <c r="B34" s="114"/>
      <c r="C34" s="115"/>
      <c r="D34" s="25" t="s">
        <v>13</v>
      </c>
      <c r="E34" s="100" t="s">
        <v>89</v>
      </c>
      <c r="F34" s="100"/>
      <c r="G34" s="26" t="s">
        <v>13</v>
      </c>
      <c r="H34" s="31" t="s">
        <v>90</v>
      </c>
      <c r="I34" s="31"/>
      <c r="J34" s="32"/>
      <c r="K34" s="33"/>
      <c r="L34" s="8"/>
      <c r="M34" s="155"/>
      <c r="N34" s="156"/>
      <c r="O34" s="156"/>
      <c r="P34" s="156"/>
      <c r="Q34" s="156"/>
      <c r="R34" s="156"/>
      <c r="S34" s="156"/>
      <c r="T34" s="156"/>
      <c r="U34" s="157"/>
    </row>
    <row r="35" spans="2:25" ht="20.100000000000001" customHeight="1" x14ac:dyDescent="0.15">
      <c r="B35" s="116"/>
      <c r="C35" s="117"/>
      <c r="D35" s="34" t="s">
        <v>40</v>
      </c>
      <c r="E35" s="101"/>
      <c r="F35" s="101"/>
      <c r="G35" s="101"/>
      <c r="H35" s="101"/>
      <c r="I35" s="101"/>
      <c r="J35" s="101"/>
      <c r="K35" s="102"/>
      <c r="L35" s="8"/>
      <c r="M35" s="158"/>
      <c r="N35" s="159"/>
      <c r="O35" s="159"/>
      <c r="P35" s="159"/>
      <c r="Q35" s="159"/>
      <c r="R35" s="159"/>
      <c r="S35" s="159"/>
      <c r="T35" s="159"/>
      <c r="U35" s="160"/>
    </row>
    <row r="36" spans="2:25" ht="20.100000000000001" customHeight="1" x14ac:dyDescent="0.15">
      <c r="B36" s="103" t="s">
        <v>91</v>
      </c>
      <c r="C36" s="104"/>
      <c r="D36" s="9" t="str">
        <f>LOOKUP(K37,{0,1,2,3,4},{"未チェック","あり","ペーパードライバー","なし","だぶり"})</f>
        <v>未チェック</v>
      </c>
      <c r="E36" s="10" t="s">
        <v>13</v>
      </c>
      <c r="F36" s="35" t="s">
        <v>67</v>
      </c>
      <c r="G36" s="10" t="s">
        <v>13</v>
      </c>
      <c r="H36" s="105" t="s">
        <v>92</v>
      </c>
      <c r="I36" s="105"/>
      <c r="J36" s="19" t="s">
        <v>13</v>
      </c>
      <c r="K36" s="36" t="s">
        <v>68</v>
      </c>
      <c r="L36" s="37"/>
      <c r="M36" s="132" t="s">
        <v>116</v>
      </c>
      <c r="N36" s="133"/>
      <c r="O36" s="133"/>
      <c r="P36" s="133"/>
      <c r="Q36" s="133"/>
      <c r="R36" s="133"/>
      <c r="S36" s="133"/>
      <c r="T36" s="133"/>
      <c r="U36" s="134"/>
    </row>
    <row r="37" spans="2:25" ht="20.100000000000001" customHeight="1" x14ac:dyDescent="0.4">
      <c r="B37" s="38" t="s">
        <v>93</v>
      </c>
      <c r="C37" s="39"/>
      <c r="D37" s="39"/>
      <c r="E37" s="39"/>
      <c r="F37" s="39"/>
      <c r="G37" s="39"/>
      <c r="H37" s="39"/>
      <c r="I37" s="39"/>
      <c r="J37" s="39"/>
      <c r="K37" s="40">
        <f>+IF(AND(E36="□",G36="□",J36="□"),0,IF(AND(E36="☑",G36="□",J36="□"),1,IF(AND(E36="□",G36="☑",J36="□"),2,IF(AND(E36="□",G36="□",J36="☑"),3,4))))</f>
        <v>0</v>
      </c>
      <c r="L37" s="41"/>
      <c r="M37" s="135"/>
      <c r="N37" s="136"/>
      <c r="O37" s="136"/>
      <c r="P37" s="136"/>
      <c r="Q37" s="136"/>
      <c r="R37" s="136"/>
      <c r="S37" s="136"/>
      <c r="T37" s="136"/>
      <c r="U37" s="137"/>
    </row>
    <row r="38" spans="2:25" ht="20.100000000000001" customHeight="1" x14ac:dyDescent="0.15">
      <c r="B38" s="106" t="s">
        <v>120</v>
      </c>
      <c r="C38" s="107"/>
      <c r="D38" s="107"/>
      <c r="E38" s="107"/>
      <c r="F38" s="107"/>
      <c r="G38" s="107"/>
      <c r="H38" s="107"/>
      <c r="I38" s="107"/>
      <c r="J38" s="107"/>
      <c r="K38" s="108"/>
      <c r="L38" s="42"/>
      <c r="M38" s="135"/>
      <c r="N38" s="136"/>
      <c r="O38" s="136"/>
      <c r="P38" s="136"/>
      <c r="Q38" s="136"/>
      <c r="R38" s="136"/>
      <c r="S38" s="136"/>
      <c r="T38" s="136"/>
      <c r="U38" s="137"/>
    </row>
    <row r="39" spans="2:25" ht="20.100000000000001" customHeight="1" x14ac:dyDescent="0.15">
      <c r="B39" s="106"/>
      <c r="C39" s="107"/>
      <c r="D39" s="107"/>
      <c r="E39" s="107"/>
      <c r="F39" s="107"/>
      <c r="G39" s="107"/>
      <c r="H39" s="107"/>
      <c r="I39" s="107"/>
      <c r="J39" s="107"/>
      <c r="K39" s="108"/>
      <c r="L39" s="42"/>
      <c r="M39" s="138"/>
      <c r="N39" s="139"/>
      <c r="O39" s="139"/>
      <c r="P39" s="139"/>
      <c r="Q39" s="139"/>
      <c r="R39" s="139"/>
      <c r="S39" s="139"/>
      <c r="T39" s="139"/>
      <c r="U39" s="140"/>
    </row>
    <row r="40" spans="2:25" ht="23.1" customHeight="1" thickBot="1" x14ac:dyDescent="0.2">
      <c r="B40" s="106"/>
      <c r="C40" s="107"/>
      <c r="D40" s="107"/>
      <c r="E40" s="107"/>
      <c r="F40" s="107"/>
      <c r="G40" s="107"/>
      <c r="H40" s="107"/>
      <c r="I40" s="107"/>
      <c r="J40" s="107"/>
      <c r="K40" s="108"/>
      <c r="L40" s="42"/>
      <c r="M40" s="126" t="s">
        <v>118</v>
      </c>
      <c r="N40" s="127"/>
      <c r="O40" s="127"/>
      <c r="P40" s="127"/>
      <c r="Q40" s="127"/>
      <c r="R40" s="127"/>
      <c r="S40" s="127"/>
      <c r="T40" s="127"/>
      <c r="U40" s="128"/>
    </row>
    <row r="41" spans="2:25" ht="23.1" customHeight="1" thickTop="1" x14ac:dyDescent="0.15">
      <c r="B41" s="106"/>
      <c r="C41" s="107"/>
      <c r="D41" s="107"/>
      <c r="E41" s="107"/>
      <c r="F41" s="107"/>
      <c r="G41" s="107"/>
      <c r="H41" s="107"/>
      <c r="I41" s="107"/>
      <c r="J41" s="107"/>
      <c r="K41" s="108"/>
      <c r="L41" s="42"/>
      <c r="M41" s="120" t="s">
        <v>112</v>
      </c>
      <c r="N41" s="121"/>
      <c r="O41" s="121"/>
      <c r="P41" s="121"/>
      <c r="Q41" s="121"/>
      <c r="R41" s="121"/>
      <c r="S41" s="121"/>
      <c r="T41" s="121"/>
      <c r="U41" s="122"/>
    </row>
    <row r="42" spans="2:25" ht="23.1" customHeight="1" thickBot="1" x14ac:dyDescent="0.2">
      <c r="B42" s="109"/>
      <c r="C42" s="110"/>
      <c r="D42" s="110"/>
      <c r="E42" s="110"/>
      <c r="F42" s="110"/>
      <c r="G42" s="110"/>
      <c r="H42" s="110"/>
      <c r="I42" s="110"/>
      <c r="J42" s="110"/>
      <c r="K42" s="111"/>
      <c r="L42" s="42"/>
      <c r="M42" s="123"/>
      <c r="N42" s="124"/>
      <c r="O42" s="124"/>
      <c r="P42" s="124"/>
      <c r="Q42" s="124"/>
      <c r="R42" s="124"/>
      <c r="S42" s="124"/>
      <c r="T42" s="124"/>
      <c r="U42" s="125"/>
    </row>
    <row r="43" spans="2:25" ht="19.5" thickBot="1" x14ac:dyDescent="0.2">
      <c r="L43" s="43"/>
      <c r="M43"/>
      <c r="N43"/>
      <c r="O43"/>
      <c r="P43"/>
      <c r="Q43"/>
      <c r="R43"/>
      <c r="S43"/>
      <c r="T43"/>
      <c r="U43"/>
    </row>
    <row r="44" spans="2:25" s="44" customFormat="1" ht="20.100000000000001" customHeight="1" thickTop="1" x14ac:dyDescent="0.4">
      <c r="B44" s="152" t="s">
        <v>108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4"/>
      <c r="W44" s="64"/>
      <c r="X44" s="64"/>
      <c r="Y44" s="64"/>
    </row>
    <row r="45" spans="2:25" s="45" customFormat="1" ht="30" customHeight="1" x14ac:dyDescent="0.15">
      <c r="B45" s="93" t="s">
        <v>111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5"/>
      <c r="W45" s="65"/>
      <c r="X45" s="65"/>
      <c r="Y45" s="65"/>
    </row>
    <row r="46" spans="2:25" s="45" customFormat="1" ht="16.5" x14ac:dyDescent="0.15">
      <c r="B46" s="149" t="s">
        <v>94</v>
      </c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1"/>
      <c r="W46" s="65"/>
      <c r="X46" s="65"/>
      <c r="Y46" s="65"/>
    </row>
    <row r="47" spans="2:25" s="44" customFormat="1" ht="30" customHeight="1" x14ac:dyDescent="0.15">
      <c r="B47" s="93" t="s">
        <v>103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5"/>
      <c r="W47" s="64"/>
      <c r="X47" s="64"/>
      <c r="Y47" s="64"/>
    </row>
    <row r="48" spans="2:25" x14ac:dyDescent="0.15">
      <c r="B48" s="96" t="s">
        <v>104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8"/>
    </row>
    <row r="49" spans="2:21" ht="19.5" thickBot="1" x14ac:dyDescent="0.2">
      <c r="B49" s="75" t="s">
        <v>95</v>
      </c>
      <c r="C49" s="76"/>
      <c r="D49" s="77"/>
      <c r="E49" s="78"/>
      <c r="F49" s="78"/>
      <c r="G49" s="79"/>
      <c r="H49" s="79"/>
      <c r="I49" s="80"/>
      <c r="J49" s="80" t="s">
        <v>96</v>
      </c>
      <c r="K49" s="81"/>
      <c r="L49" s="81"/>
      <c r="M49" s="82"/>
      <c r="N49" s="82"/>
      <c r="O49" s="82"/>
      <c r="P49" s="82"/>
      <c r="Q49" s="82"/>
      <c r="R49" s="82"/>
      <c r="S49" s="82"/>
      <c r="T49" s="82"/>
      <c r="U49" s="83"/>
    </row>
    <row r="50" spans="2:21" ht="19.5" thickTop="1" x14ac:dyDescent="0.15">
      <c r="K50" s="46"/>
      <c r="L50" s="47"/>
    </row>
    <row r="51" spans="2:21" x14ac:dyDescent="0.15">
      <c r="B51" s="6"/>
      <c r="C51" s="6"/>
      <c r="D51" s="48"/>
      <c r="E51" s="6"/>
      <c r="F51" s="6"/>
      <c r="G51" s="6"/>
      <c r="H51" s="6"/>
      <c r="I51" s="6"/>
      <c r="J51" s="6"/>
      <c r="K51" s="6"/>
    </row>
  </sheetData>
  <mergeCells count="72">
    <mergeCell ref="E33:F33"/>
    <mergeCell ref="E31:F31"/>
    <mergeCell ref="J31:K31"/>
    <mergeCell ref="D23:K23"/>
    <mergeCell ref="D24:K24"/>
    <mergeCell ref="J32:K32"/>
    <mergeCell ref="B25:C25"/>
    <mergeCell ref="B26:C29"/>
    <mergeCell ref="D26:K29"/>
    <mergeCell ref="M20:U21"/>
    <mergeCell ref="M22:N22"/>
    <mergeCell ref="O22:U22"/>
    <mergeCell ref="M23:N23"/>
    <mergeCell ref="O23:U23"/>
    <mergeCell ref="B2:U2"/>
    <mergeCell ref="B3:U3"/>
    <mergeCell ref="B4:U4"/>
    <mergeCell ref="B5:U5"/>
    <mergeCell ref="B8:C8"/>
    <mergeCell ref="D8:K8"/>
    <mergeCell ref="M8:U9"/>
    <mergeCell ref="B9:C9"/>
    <mergeCell ref="D9:G9"/>
    <mergeCell ref="H9:K9"/>
    <mergeCell ref="B10:C10"/>
    <mergeCell ref="D10:G10"/>
    <mergeCell ref="H10:K10"/>
    <mergeCell ref="M10:M13"/>
    <mergeCell ref="S10:T10"/>
    <mergeCell ref="E11:F11"/>
    <mergeCell ref="N11:N12"/>
    <mergeCell ref="O11:U12"/>
    <mergeCell ref="B13:B21"/>
    <mergeCell ref="D13:K13"/>
    <mergeCell ref="O13:U13"/>
    <mergeCell ref="C14:C15"/>
    <mergeCell ref="D14:K14"/>
    <mergeCell ref="E15:K15"/>
    <mergeCell ref="M14:N14"/>
    <mergeCell ref="S14:T14"/>
    <mergeCell ref="M15:N15"/>
    <mergeCell ref="S15:T15"/>
    <mergeCell ref="D18:K18"/>
    <mergeCell ref="M19:U19"/>
    <mergeCell ref="B46:U46"/>
    <mergeCell ref="B44:U44"/>
    <mergeCell ref="B45:U45"/>
    <mergeCell ref="M31:U35"/>
    <mergeCell ref="D16:K16"/>
    <mergeCell ref="D17:K17"/>
    <mergeCell ref="C19:C20"/>
    <mergeCell ref="D19:K20"/>
    <mergeCell ref="D21:K21"/>
    <mergeCell ref="B22:C22"/>
    <mergeCell ref="D22:K22"/>
    <mergeCell ref="B23:C24"/>
    <mergeCell ref="B47:U47"/>
    <mergeCell ref="B48:U48"/>
    <mergeCell ref="H33:I33"/>
    <mergeCell ref="E34:F34"/>
    <mergeCell ref="E35:K35"/>
    <mergeCell ref="B36:C36"/>
    <mergeCell ref="H36:I36"/>
    <mergeCell ref="B38:K42"/>
    <mergeCell ref="B30:C35"/>
    <mergeCell ref="E30:F30"/>
    <mergeCell ref="J30:K30"/>
    <mergeCell ref="M41:U42"/>
    <mergeCell ref="M40:U40"/>
    <mergeCell ref="E32:F32"/>
    <mergeCell ref="M30:U30"/>
    <mergeCell ref="M36:U39"/>
  </mergeCells>
  <phoneticPr fontId="2"/>
  <conditionalFormatting sqref="D13 D16:D19 D21:D23">
    <cfRule type="containsBlanks" dxfId="27" priority="61">
      <formula>LEN(TRIM(D13))=0</formula>
    </cfRule>
  </conditionalFormatting>
  <conditionalFormatting sqref="D30:D34">
    <cfRule type="cellIs" dxfId="26" priority="53" operator="equal">
      <formula>"▼｜男性／女性"</formula>
    </cfRule>
  </conditionalFormatting>
  <conditionalFormatting sqref="D11:E11 G11:K11">
    <cfRule type="containsBlanks" dxfId="25" priority="59">
      <formula>LEN(TRIM(D11))=0</formula>
    </cfRule>
  </conditionalFormatting>
  <conditionalFormatting sqref="D8:K8">
    <cfRule type="cellIs" dxfId="24" priority="58" operator="equal">
      <formula>"▼｜受講／見学"</formula>
    </cfRule>
  </conditionalFormatting>
  <conditionalFormatting sqref="D9:K10">
    <cfRule type="cellIs" dxfId="23" priority="38" operator="equal">
      <formula>""</formula>
    </cfRule>
  </conditionalFormatting>
  <conditionalFormatting sqref="D16:K16">
    <cfRule type="containsBlanks" dxfId="22" priority="54">
      <formula>LEN(TRIM(D16))=0</formula>
    </cfRule>
  </conditionalFormatting>
  <conditionalFormatting sqref="E30 H30 J30">
    <cfRule type="cellIs" dxfId="21" priority="57" operator="equal">
      <formula>"▼｜有り:日本DMAT／有り:都道府県DMAT／無し"</formula>
    </cfRule>
  </conditionalFormatting>
  <conditionalFormatting sqref="E12:F12 H12:I12">
    <cfRule type="expression" dxfId="20" priority="49">
      <formula>AND($E$12="☑",$H$12="☑")</formula>
    </cfRule>
    <cfRule type="expression" dxfId="19" priority="50">
      <formula>AND($E$12="□",$H$12="□")</formula>
    </cfRule>
  </conditionalFormatting>
  <conditionalFormatting sqref="E25:F25 H25:I25">
    <cfRule type="expression" dxfId="18" priority="47">
      <formula>AND($E$25="☑",$H$25="☑")</formula>
    </cfRule>
    <cfRule type="expression" dxfId="17" priority="48">
      <formula>AND($E$25="□",$H$25="□")</formula>
    </cfRule>
  </conditionalFormatting>
  <conditionalFormatting sqref="E15:K15">
    <cfRule type="expression" dxfId="16" priority="36">
      <formula>AND($D$14="その他",$E$15="")</formula>
    </cfRule>
  </conditionalFormatting>
  <conditionalFormatting sqref="E36:K36">
    <cfRule type="expression" dxfId="15" priority="62">
      <formula>AND($E$36="□",$G$36="□",$J$36="□")</formula>
    </cfRule>
  </conditionalFormatting>
  <conditionalFormatting sqref="G30:G34">
    <cfRule type="cellIs" dxfId="14" priority="52" operator="equal">
      <formula>"▼｜男性／女性"</formula>
    </cfRule>
  </conditionalFormatting>
  <conditionalFormatting sqref="I30:I32">
    <cfRule type="cellIs" dxfId="13" priority="51" operator="equal">
      <formula>"▼｜男性／女性"</formula>
    </cfRule>
  </conditionalFormatting>
  <conditionalFormatting sqref="M22 O22:P22">
    <cfRule type="cellIs" dxfId="12" priority="5" operator="equal">
      <formula>"▼｜希望する／希望するが今回落選の場合は希望しない／希望しない"</formula>
    </cfRule>
  </conditionalFormatting>
  <conditionalFormatting sqref="O13:U13">
    <cfRule type="expression" dxfId="11" priority="35">
      <formula>AND(P10="☑",O13="")</formula>
    </cfRule>
  </conditionalFormatting>
  <conditionalFormatting sqref="O23:U23">
    <cfRule type="expression" dxfId="10" priority="3">
      <formula>AND($O$22="希望するが今回落選の場合は希望しない",$O$23="")</formula>
    </cfRule>
    <cfRule type="expression" dxfId="9" priority="4">
      <formula>AND($O$22="希望する",$O$23="")</formula>
    </cfRule>
  </conditionalFormatting>
  <conditionalFormatting sqref="P10:T10">
    <cfRule type="expression" dxfId="8" priority="45">
      <formula>AND($P$10="☑",$R$10="☑")</formula>
    </cfRule>
    <cfRule type="expression" dxfId="7" priority="46">
      <formula>AND($P$10="□",$R$10="□")</formula>
    </cfRule>
  </conditionalFormatting>
  <conditionalFormatting sqref="P14:T14">
    <cfRule type="expression" dxfId="6" priority="8">
      <formula>AND($P$14="☑",$R$14="☑")</formula>
    </cfRule>
    <cfRule type="expression" dxfId="5" priority="9">
      <formula>AND($P$14="□",$R$14="□")</formula>
    </cfRule>
  </conditionalFormatting>
  <conditionalFormatting sqref="P15:T15">
    <cfRule type="expression" dxfId="4" priority="1">
      <formula>AND($P$15="☑",$R$15="☑")</formula>
    </cfRule>
    <cfRule type="expression" dxfId="3" priority="2">
      <formula>AND($P$15="□",$R$15="□")</formula>
    </cfRule>
  </conditionalFormatting>
  <conditionalFormatting sqref="R6 T6">
    <cfRule type="containsBlanks" dxfId="2" priority="60">
      <formula>LEN(TRIM(R6))=0</formula>
    </cfRule>
  </conditionalFormatting>
  <dataValidations count="12">
    <dataValidation type="list" allowBlank="1" showInputMessage="1" showErrorMessage="1" sqref="H12 D30:D34 G30:G34 I30:I32 E12 E36 H25 E25 P10 R10 G36 J36 R14:R15 P14:P15" xr:uid="{00000000-0002-0000-0000-000000000000}">
      <formula1>"□,☑"</formula1>
    </dataValidation>
    <dataValidation type="list" allowBlank="1" showInputMessage="1" showErrorMessage="1" sqref="O22:U22" xr:uid="{00000000-0002-0000-0000-000001000000}">
      <formula1>"▼｜希望する／希望するが今回落選の場合は希望しない／希望しない,希望する,希望するが今回落選の場合は希望しない,希望しない"</formula1>
    </dataValidation>
    <dataValidation type="list" allowBlank="1" showInputMessage="1" showErrorMessage="1" sqref="WVS983069:WVU983069 JG27:JI27 TC27:TE27 ACY27:ADA27 AMU27:AMW27 AWQ27:AWS27 BGM27:BGO27 BQI27:BQK27 CAE27:CAG27 CKA27:CKC27 CTW27:CTY27 DDS27:DDU27 DNO27:DNQ27 DXK27:DXM27 EHG27:EHI27 ERC27:ERE27 FAY27:FBA27 FKU27:FKW27 FUQ27:FUS27 GEM27:GEO27 GOI27:GOK27 GYE27:GYG27 HIA27:HIC27 HRW27:HRY27 IBS27:IBU27 ILO27:ILQ27 IVK27:IVM27 JFG27:JFI27 JPC27:JPE27 JYY27:JZA27 KIU27:KIW27 KSQ27:KSS27 LCM27:LCO27 LMI27:LMK27 LWE27:LWG27 MGA27:MGC27 MPW27:MPY27 MZS27:MZU27 NJO27:NJQ27 NTK27:NTM27 ODG27:ODI27 ONC27:ONE27 OWY27:OXA27 PGU27:PGW27 PQQ27:PQS27 QAM27:QAO27 QKI27:QKK27 QUE27:QUG27 REA27:REC27 RNW27:RNY27 RXS27:RXU27 SHO27:SHQ27 SRK27:SRM27 TBG27:TBI27 TLC27:TLE27 TUY27:TVA27 UEU27:UEW27 UOQ27:UOS27 UYM27:UYO27 VII27:VIK27 VSE27:VSG27 WCA27:WCC27 WLW27:WLY27 WVS27:WVU27 N65567:P65567 JG65565:JI65565 TC65565:TE65565 ACY65565:ADA65565 AMU65565:AMW65565 AWQ65565:AWS65565 BGM65565:BGO65565 BQI65565:BQK65565 CAE65565:CAG65565 CKA65565:CKC65565 CTW65565:CTY65565 DDS65565:DDU65565 DNO65565:DNQ65565 DXK65565:DXM65565 EHG65565:EHI65565 ERC65565:ERE65565 FAY65565:FBA65565 FKU65565:FKW65565 FUQ65565:FUS65565 GEM65565:GEO65565 GOI65565:GOK65565 GYE65565:GYG65565 HIA65565:HIC65565 HRW65565:HRY65565 IBS65565:IBU65565 ILO65565:ILQ65565 IVK65565:IVM65565 JFG65565:JFI65565 JPC65565:JPE65565 JYY65565:JZA65565 KIU65565:KIW65565 KSQ65565:KSS65565 LCM65565:LCO65565 LMI65565:LMK65565 LWE65565:LWG65565 MGA65565:MGC65565 MPW65565:MPY65565 MZS65565:MZU65565 NJO65565:NJQ65565 NTK65565:NTM65565 ODG65565:ODI65565 ONC65565:ONE65565 OWY65565:OXA65565 PGU65565:PGW65565 PQQ65565:PQS65565 QAM65565:QAO65565 QKI65565:QKK65565 QUE65565:QUG65565 REA65565:REC65565 RNW65565:RNY65565 RXS65565:RXU65565 SHO65565:SHQ65565 SRK65565:SRM65565 TBG65565:TBI65565 TLC65565:TLE65565 TUY65565:TVA65565 UEU65565:UEW65565 UOQ65565:UOS65565 UYM65565:UYO65565 VII65565:VIK65565 VSE65565:VSG65565 WCA65565:WCC65565 WLW65565:WLY65565 WVS65565:WVU65565 N131103:P131103 JG131101:JI131101 TC131101:TE131101 ACY131101:ADA131101 AMU131101:AMW131101 AWQ131101:AWS131101 BGM131101:BGO131101 BQI131101:BQK131101 CAE131101:CAG131101 CKA131101:CKC131101 CTW131101:CTY131101 DDS131101:DDU131101 DNO131101:DNQ131101 DXK131101:DXM131101 EHG131101:EHI131101 ERC131101:ERE131101 FAY131101:FBA131101 FKU131101:FKW131101 FUQ131101:FUS131101 GEM131101:GEO131101 GOI131101:GOK131101 GYE131101:GYG131101 HIA131101:HIC131101 HRW131101:HRY131101 IBS131101:IBU131101 ILO131101:ILQ131101 IVK131101:IVM131101 JFG131101:JFI131101 JPC131101:JPE131101 JYY131101:JZA131101 KIU131101:KIW131101 KSQ131101:KSS131101 LCM131101:LCO131101 LMI131101:LMK131101 LWE131101:LWG131101 MGA131101:MGC131101 MPW131101:MPY131101 MZS131101:MZU131101 NJO131101:NJQ131101 NTK131101:NTM131101 ODG131101:ODI131101 ONC131101:ONE131101 OWY131101:OXA131101 PGU131101:PGW131101 PQQ131101:PQS131101 QAM131101:QAO131101 QKI131101:QKK131101 QUE131101:QUG131101 REA131101:REC131101 RNW131101:RNY131101 RXS131101:RXU131101 SHO131101:SHQ131101 SRK131101:SRM131101 TBG131101:TBI131101 TLC131101:TLE131101 TUY131101:TVA131101 UEU131101:UEW131101 UOQ131101:UOS131101 UYM131101:UYO131101 VII131101:VIK131101 VSE131101:VSG131101 WCA131101:WCC131101 WLW131101:WLY131101 WVS131101:WVU131101 N196639:P196639 JG196637:JI196637 TC196637:TE196637 ACY196637:ADA196637 AMU196637:AMW196637 AWQ196637:AWS196637 BGM196637:BGO196637 BQI196637:BQK196637 CAE196637:CAG196637 CKA196637:CKC196637 CTW196637:CTY196637 DDS196637:DDU196637 DNO196637:DNQ196637 DXK196637:DXM196637 EHG196637:EHI196637 ERC196637:ERE196637 FAY196637:FBA196637 FKU196637:FKW196637 FUQ196637:FUS196637 GEM196637:GEO196637 GOI196637:GOK196637 GYE196637:GYG196637 HIA196637:HIC196637 HRW196637:HRY196637 IBS196637:IBU196637 ILO196637:ILQ196637 IVK196637:IVM196637 JFG196637:JFI196637 JPC196637:JPE196637 JYY196637:JZA196637 KIU196637:KIW196637 KSQ196637:KSS196637 LCM196637:LCO196637 LMI196637:LMK196637 LWE196637:LWG196637 MGA196637:MGC196637 MPW196637:MPY196637 MZS196637:MZU196637 NJO196637:NJQ196637 NTK196637:NTM196637 ODG196637:ODI196637 ONC196637:ONE196637 OWY196637:OXA196637 PGU196637:PGW196637 PQQ196637:PQS196637 QAM196637:QAO196637 QKI196637:QKK196637 QUE196637:QUG196637 REA196637:REC196637 RNW196637:RNY196637 RXS196637:RXU196637 SHO196637:SHQ196637 SRK196637:SRM196637 TBG196637:TBI196637 TLC196637:TLE196637 TUY196637:TVA196637 UEU196637:UEW196637 UOQ196637:UOS196637 UYM196637:UYO196637 VII196637:VIK196637 VSE196637:VSG196637 WCA196637:WCC196637 WLW196637:WLY196637 WVS196637:WVU196637 N262175:P262175 JG262173:JI262173 TC262173:TE262173 ACY262173:ADA262173 AMU262173:AMW262173 AWQ262173:AWS262173 BGM262173:BGO262173 BQI262173:BQK262173 CAE262173:CAG262173 CKA262173:CKC262173 CTW262173:CTY262173 DDS262173:DDU262173 DNO262173:DNQ262173 DXK262173:DXM262173 EHG262173:EHI262173 ERC262173:ERE262173 FAY262173:FBA262173 FKU262173:FKW262173 FUQ262173:FUS262173 GEM262173:GEO262173 GOI262173:GOK262173 GYE262173:GYG262173 HIA262173:HIC262173 HRW262173:HRY262173 IBS262173:IBU262173 ILO262173:ILQ262173 IVK262173:IVM262173 JFG262173:JFI262173 JPC262173:JPE262173 JYY262173:JZA262173 KIU262173:KIW262173 KSQ262173:KSS262173 LCM262173:LCO262173 LMI262173:LMK262173 LWE262173:LWG262173 MGA262173:MGC262173 MPW262173:MPY262173 MZS262173:MZU262173 NJO262173:NJQ262173 NTK262173:NTM262173 ODG262173:ODI262173 ONC262173:ONE262173 OWY262173:OXA262173 PGU262173:PGW262173 PQQ262173:PQS262173 QAM262173:QAO262173 QKI262173:QKK262173 QUE262173:QUG262173 REA262173:REC262173 RNW262173:RNY262173 RXS262173:RXU262173 SHO262173:SHQ262173 SRK262173:SRM262173 TBG262173:TBI262173 TLC262173:TLE262173 TUY262173:TVA262173 UEU262173:UEW262173 UOQ262173:UOS262173 UYM262173:UYO262173 VII262173:VIK262173 VSE262173:VSG262173 WCA262173:WCC262173 WLW262173:WLY262173 WVS262173:WVU262173 N327711:P327711 JG327709:JI327709 TC327709:TE327709 ACY327709:ADA327709 AMU327709:AMW327709 AWQ327709:AWS327709 BGM327709:BGO327709 BQI327709:BQK327709 CAE327709:CAG327709 CKA327709:CKC327709 CTW327709:CTY327709 DDS327709:DDU327709 DNO327709:DNQ327709 DXK327709:DXM327709 EHG327709:EHI327709 ERC327709:ERE327709 FAY327709:FBA327709 FKU327709:FKW327709 FUQ327709:FUS327709 GEM327709:GEO327709 GOI327709:GOK327709 GYE327709:GYG327709 HIA327709:HIC327709 HRW327709:HRY327709 IBS327709:IBU327709 ILO327709:ILQ327709 IVK327709:IVM327709 JFG327709:JFI327709 JPC327709:JPE327709 JYY327709:JZA327709 KIU327709:KIW327709 KSQ327709:KSS327709 LCM327709:LCO327709 LMI327709:LMK327709 LWE327709:LWG327709 MGA327709:MGC327709 MPW327709:MPY327709 MZS327709:MZU327709 NJO327709:NJQ327709 NTK327709:NTM327709 ODG327709:ODI327709 ONC327709:ONE327709 OWY327709:OXA327709 PGU327709:PGW327709 PQQ327709:PQS327709 QAM327709:QAO327709 QKI327709:QKK327709 QUE327709:QUG327709 REA327709:REC327709 RNW327709:RNY327709 RXS327709:RXU327709 SHO327709:SHQ327709 SRK327709:SRM327709 TBG327709:TBI327709 TLC327709:TLE327709 TUY327709:TVA327709 UEU327709:UEW327709 UOQ327709:UOS327709 UYM327709:UYO327709 VII327709:VIK327709 VSE327709:VSG327709 WCA327709:WCC327709 WLW327709:WLY327709 WVS327709:WVU327709 N393247:P393247 JG393245:JI393245 TC393245:TE393245 ACY393245:ADA393245 AMU393245:AMW393245 AWQ393245:AWS393245 BGM393245:BGO393245 BQI393245:BQK393245 CAE393245:CAG393245 CKA393245:CKC393245 CTW393245:CTY393245 DDS393245:DDU393245 DNO393245:DNQ393245 DXK393245:DXM393245 EHG393245:EHI393245 ERC393245:ERE393245 FAY393245:FBA393245 FKU393245:FKW393245 FUQ393245:FUS393245 GEM393245:GEO393245 GOI393245:GOK393245 GYE393245:GYG393245 HIA393245:HIC393245 HRW393245:HRY393245 IBS393245:IBU393245 ILO393245:ILQ393245 IVK393245:IVM393245 JFG393245:JFI393245 JPC393245:JPE393245 JYY393245:JZA393245 KIU393245:KIW393245 KSQ393245:KSS393245 LCM393245:LCO393245 LMI393245:LMK393245 LWE393245:LWG393245 MGA393245:MGC393245 MPW393245:MPY393245 MZS393245:MZU393245 NJO393245:NJQ393245 NTK393245:NTM393245 ODG393245:ODI393245 ONC393245:ONE393245 OWY393245:OXA393245 PGU393245:PGW393245 PQQ393245:PQS393245 QAM393245:QAO393245 QKI393245:QKK393245 QUE393245:QUG393245 REA393245:REC393245 RNW393245:RNY393245 RXS393245:RXU393245 SHO393245:SHQ393245 SRK393245:SRM393245 TBG393245:TBI393245 TLC393245:TLE393245 TUY393245:TVA393245 UEU393245:UEW393245 UOQ393245:UOS393245 UYM393245:UYO393245 VII393245:VIK393245 VSE393245:VSG393245 WCA393245:WCC393245 WLW393245:WLY393245 WVS393245:WVU393245 N458783:P458783 JG458781:JI458781 TC458781:TE458781 ACY458781:ADA458781 AMU458781:AMW458781 AWQ458781:AWS458781 BGM458781:BGO458781 BQI458781:BQK458781 CAE458781:CAG458781 CKA458781:CKC458781 CTW458781:CTY458781 DDS458781:DDU458781 DNO458781:DNQ458781 DXK458781:DXM458781 EHG458781:EHI458781 ERC458781:ERE458781 FAY458781:FBA458781 FKU458781:FKW458781 FUQ458781:FUS458781 GEM458781:GEO458781 GOI458781:GOK458781 GYE458781:GYG458781 HIA458781:HIC458781 HRW458781:HRY458781 IBS458781:IBU458781 ILO458781:ILQ458781 IVK458781:IVM458781 JFG458781:JFI458781 JPC458781:JPE458781 JYY458781:JZA458781 KIU458781:KIW458781 KSQ458781:KSS458781 LCM458781:LCO458781 LMI458781:LMK458781 LWE458781:LWG458781 MGA458781:MGC458781 MPW458781:MPY458781 MZS458781:MZU458781 NJO458781:NJQ458781 NTK458781:NTM458781 ODG458781:ODI458781 ONC458781:ONE458781 OWY458781:OXA458781 PGU458781:PGW458781 PQQ458781:PQS458781 QAM458781:QAO458781 QKI458781:QKK458781 QUE458781:QUG458781 REA458781:REC458781 RNW458781:RNY458781 RXS458781:RXU458781 SHO458781:SHQ458781 SRK458781:SRM458781 TBG458781:TBI458781 TLC458781:TLE458781 TUY458781:TVA458781 UEU458781:UEW458781 UOQ458781:UOS458781 UYM458781:UYO458781 VII458781:VIK458781 VSE458781:VSG458781 WCA458781:WCC458781 WLW458781:WLY458781 WVS458781:WVU458781 N524319:P524319 JG524317:JI524317 TC524317:TE524317 ACY524317:ADA524317 AMU524317:AMW524317 AWQ524317:AWS524317 BGM524317:BGO524317 BQI524317:BQK524317 CAE524317:CAG524317 CKA524317:CKC524317 CTW524317:CTY524317 DDS524317:DDU524317 DNO524317:DNQ524317 DXK524317:DXM524317 EHG524317:EHI524317 ERC524317:ERE524317 FAY524317:FBA524317 FKU524317:FKW524317 FUQ524317:FUS524317 GEM524317:GEO524317 GOI524317:GOK524317 GYE524317:GYG524317 HIA524317:HIC524317 HRW524317:HRY524317 IBS524317:IBU524317 ILO524317:ILQ524317 IVK524317:IVM524317 JFG524317:JFI524317 JPC524317:JPE524317 JYY524317:JZA524317 KIU524317:KIW524317 KSQ524317:KSS524317 LCM524317:LCO524317 LMI524317:LMK524317 LWE524317:LWG524317 MGA524317:MGC524317 MPW524317:MPY524317 MZS524317:MZU524317 NJO524317:NJQ524317 NTK524317:NTM524317 ODG524317:ODI524317 ONC524317:ONE524317 OWY524317:OXA524317 PGU524317:PGW524317 PQQ524317:PQS524317 QAM524317:QAO524317 QKI524317:QKK524317 QUE524317:QUG524317 REA524317:REC524317 RNW524317:RNY524317 RXS524317:RXU524317 SHO524317:SHQ524317 SRK524317:SRM524317 TBG524317:TBI524317 TLC524317:TLE524317 TUY524317:TVA524317 UEU524317:UEW524317 UOQ524317:UOS524317 UYM524317:UYO524317 VII524317:VIK524317 VSE524317:VSG524317 WCA524317:WCC524317 WLW524317:WLY524317 WVS524317:WVU524317 N589855:P589855 JG589853:JI589853 TC589853:TE589853 ACY589853:ADA589853 AMU589853:AMW589853 AWQ589853:AWS589853 BGM589853:BGO589853 BQI589853:BQK589853 CAE589853:CAG589853 CKA589853:CKC589853 CTW589853:CTY589853 DDS589853:DDU589853 DNO589853:DNQ589853 DXK589853:DXM589853 EHG589853:EHI589853 ERC589853:ERE589853 FAY589853:FBA589853 FKU589853:FKW589853 FUQ589853:FUS589853 GEM589853:GEO589853 GOI589853:GOK589853 GYE589853:GYG589853 HIA589853:HIC589853 HRW589853:HRY589853 IBS589853:IBU589853 ILO589853:ILQ589853 IVK589853:IVM589853 JFG589853:JFI589853 JPC589853:JPE589853 JYY589853:JZA589853 KIU589853:KIW589853 KSQ589853:KSS589853 LCM589853:LCO589853 LMI589853:LMK589853 LWE589853:LWG589853 MGA589853:MGC589853 MPW589853:MPY589853 MZS589853:MZU589853 NJO589853:NJQ589853 NTK589853:NTM589853 ODG589853:ODI589853 ONC589853:ONE589853 OWY589853:OXA589853 PGU589853:PGW589853 PQQ589853:PQS589853 QAM589853:QAO589853 QKI589853:QKK589853 QUE589853:QUG589853 REA589853:REC589853 RNW589853:RNY589853 RXS589853:RXU589853 SHO589853:SHQ589853 SRK589853:SRM589853 TBG589853:TBI589853 TLC589853:TLE589853 TUY589853:TVA589853 UEU589853:UEW589853 UOQ589853:UOS589853 UYM589853:UYO589853 VII589853:VIK589853 VSE589853:VSG589853 WCA589853:WCC589853 WLW589853:WLY589853 WVS589853:WVU589853 N655391:P655391 JG655389:JI655389 TC655389:TE655389 ACY655389:ADA655389 AMU655389:AMW655389 AWQ655389:AWS655389 BGM655389:BGO655389 BQI655389:BQK655389 CAE655389:CAG655389 CKA655389:CKC655389 CTW655389:CTY655389 DDS655389:DDU655389 DNO655389:DNQ655389 DXK655389:DXM655389 EHG655389:EHI655389 ERC655389:ERE655389 FAY655389:FBA655389 FKU655389:FKW655389 FUQ655389:FUS655389 GEM655389:GEO655389 GOI655389:GOK655389 GYE655389:GYG655389 HIA655389:HIC655389 HRW655389:HRY655389 IBS655389:IBU655389 ILO655389:ILQ655389 IVK655389:IVM655389 JFG655389:JFI655389 JPC655389:JPE655389 JYY655389:JZA655389 KIU655389:KIW655389 KSQ655389:KSS655389 LCM655389:LCO655389 LMI655389:LMK655389 LWE655389:LWG655389 MGA655389:MGC655389 MPW655389:MPY655389 MZS655389:MZU655389 NJO655389:NJQ655389 NTK655389:NTM655389 ODG655389:ODI655389 ONC655389:ONE655389 OWY655389:OXA655389 PGU655389:PGW655389 PQQ655389:PQS655389 QAM655389:QAO655389 QKI655389:QKK655389 QUE655389:QUG655389 REA655389:REC655389 RNW655389:RNY655389 RXS655389:RXU655389 SHO655389:SHQ655389 SRK655389:SRM655389 TBG655389:TBI655389 TLC655389:TLE655389 TUY655389:TVA655389 UEU655389:UEW655389 UOQ655389:UOS655389 UYM655389:UYO655389 VII655389:VIK655389 VSE655389:VSG655389 WCA655389:WCC655389 WLW655389:WLY655389 WVS655389:WVU655389 N720927:P720927 JG720925:JI720925 TC720925:TE720925 ACY720925:ADA720925 AMU720925:AMW720925 AWQ720925:AWS720925 BGM720925:BGO720925 BQI720925:BQK720925 CAE720925:CAG720925 CKA720925:CKC720925 CTW720925:CTY720925 DDS720925:DDU720925 DNO720925:DNQ720925 DXK720925:DXM720925 EHG720925:EHI720925 ERC720925:ERE720925 FAY720925:FBA720925 FKU720925:FKW720925 FUQ720925:FUS720925 GEM720925:GEO720925 GOI720925:GOK720925 GYE720925:GYG720925 HIA720925:HIC720925 HRW720925:HRY720925 IBS720925:IBU720925 ILO720925:ILQ720925 IVK720925:IVM720925 JFG720925:JFI720925 JPC720925:JPE720925 JYY720925:JZA720925 KIU720925:KIW720925 KSQ720925:KSS720925 LCM720925:LCO720925 LMI720925:LMK720925 LWE720925:LWG720925 MGA720925:MGC720925 MPW720925:MPY720925 MZS720925:MZU720925 NJO720925:NJQ720925 NTK720925:NTM720925 ODG720925:ODI720925 ONC720925:ONE720925 OWY720925:OXA720925 PGU720925:PGW720925 PQQ720925:PQS720925 QAM720925:QAO720925 QKI720925:QKK720925 QUE720925:QUG720925 REA720925:REC720925 RNW720925:RNY720925 RXS720925:RXU720925 SHO720925:SHQ720925 SRK720925:SRM720925 TBG720925:TBI720925 TLC720925:TLE720925 TUY720925:TVA720925 UEU720925:UEW720925 UOQ720925:UOS720925 UYM720925:UYO720925 VII720925:VIK720925 VSE720925:VSG720925 WCA720925:WCC720925 WLW720925:WLY720925 WVS720925:WVU720925 N786463:P786463 JG786461:JI786461 TC786461:TE786461 ACY786461:ADA786461 AMU786461:AMW786461 AWQ786461:AWS786461 BGM786461:BGO786461 BQI786461:BQK786461 CAE786461:CAG786461 CKA786461:CKC786461 CTW786461:CTY786461 DDS786461:DDU786461 DNO786461:DNQ786461 DXK786461:DXM786461 EHG786461:EHI786461 ERC786461:ERE786461 FAY786461:FBA786461 FKU786461:FKW786461 FUQ786461:FUS786461 GEM786461:GEO786461 GOI786461:GOK786461 GYE786461:GYG786461 HIA786461:HIC786461 HRW786461:HRY786461 IBS786461:IBU786461 ILO786461:ILQ786461 IVK786461:IVM786461 JFG786461:JFI786461 JPC786461:JPE786461 JYY786461:JZA786461 KIU786461:KIW786461 KSQ786461:KSS786461 LCM786461:LCO786461 LMI786461:LMK786461 LWE786461:LWG786461 MGA786461:MGC786461 MPW786461:MPY786461 MZS786461:MZU786461 NJO786461:NJQ786461 NTK786461:NTM786461 ODG786461:ODI786461 ONC786461:ONE786461 OWY786461:OXA786461 PGU786461:PGW786461 PQQ786461:PQS786461 QAM786461:QAO786461 QKI786461:QKK786461 QUE786461:QUG786461 REA786461:REC786461 RNW786461:RNY786461 RXS786461:RXU786461 SHO786461:SHQ786461 SRK786461:SRM786461 TBG786461:TBI786461 TLC786461:TLE786461 TUY786461:TVA786461 UEU786461:UEW786461 UOQ786461:UOS786461 UYM786461:UYO786461 VII786461:VIK786461 VSE786461:VSG786461 WCA786461:WCC786461 WLW786461:WLY786461 WVS786461:WVU786461 N851999:P851999 JG851997:JI851997 TC851997:TE851997 ACY851997:ADA851997 AMU851997:AMW851997 AWQ851997:AWS851997 BGM851997:BGO851997 BQI851997:BQK851997 CAE851997:CAG851997 CKA851997:CKC851997 CTW851997:CTY851997 DDS851997:DDU851997 DNO851997:DNQ851997 DXK851997:DXM851997 EHG851997:EHI851997 ERC851997:ERE851997 FAY851997:FBA851997 FKU851997:FKW851997 FUQ851997:FUS851997 GEM851997:GEO851997 GOI851997:GOK851997 GYE851997:GYG851997 HIA851997:HIC851997 HRW851997:HRY851997 IBS851997:IBU851997 ILO851997:ILQ851997 IVK851997:IVM851997 JFG851997:JFI851997 JPC851997:JPE851997 JYY851997:JZA851997 KIU851997:KIW851997 KSQ851997:KSS851997 LCM851997:LCO851997 LMI851997:LMK851997 LWE851997:LWG851997 MGA851997:MGC851997 MPW851997:MPY851997 MZS851997:MZU851997 NJO851997:NJQ851997 NTK851997:NTM851997 ODG851997:ODI851997 ONC851997:ONE851997 OWY851997:OXA851997 PGU851997:PGW851997 PQQ851997:PQS851997 QAM851997:QAO851997 QKI851997:QKK851997 QUE851997:QUG851997 REA851997:REC851997 RNW851997:RNY851997 RXS851997:RXU851997 SHO851997:SHQ851997 SRK851997:SRM851997 TBG851997:TBI851997 TLC851997:TLE851997 TUY851997:TVA851997 UEU851997:UEW851997 UOQ851997:UOS851997 UYM851997:UYO851997 VII851997:VIK851997 VSE851997:VSG851997 WCA851997:WCC851997 WLW851997:WLY851997 WVS851997:WVU851997 N917535:P917535 JG917533:JI917533 TC917533:TE917533 ACY917533:ADA917533 AMU917533:AMW917533 AWQ917533:AWS917533 BGM917533:BGO917533 BQI917533:BQK917533 CAE917533:CAG917533 CKA917533:CKC917533 CTW917533:CTY917533 DDS917533:DDU917533 DNO917533:DNQ917533 DXK917533:DXM917533 EHG917533:EHI917533 ERC917533:ERE917533 FAY917533:FBA917533 FKU917533:FKW917533 FUQ917533:FUS917533 GEM917533:GEO917533 GOI917533:GOK917533 GYE917533:GYG917533 HIA917533:HIC917533 HRW917533:HRY917533 IBS917533:IBU917533 ILO917533:ILQ917533 IVK917533:IVM917533 JFG917533:JFI917533 JPC917533:JPE917533 JYY917533:JZA917533 KIU917533:KIW917533 KSQ917533:KSS917533 LCM917533:LCO917533 LMI917533:LMK917533 LWE917533:LWG917533 MGA917533:MGC917533 MPW917533:MPY917533 MZS917533:MZU917533 NJO917533:NJQ917533 NTK917533:NTM917533 ODG917533:ODI917533 ONC917533:ONE917533 OWY917533:OXA917533 PGU917533:PGW917533 PQQ917533:PQS917533 QAM917533:QAO917533 QKI917533:QKK917533 QUE917533:QUG917533 REA917533:REC917533 RNW917533:RNY917533 RXS917533:RXU917533 SHO917533:SHQ917533 SRK917533:SRM917533 TBG917533:TBI917533 TLC917533:TLE917533 TUY917533:TVA917533 UEU917533:UEW917533 UOQ917533:UOS917533 UYM917533:UYO917533 VII917533:VIK917533 VSE917533:VSG917533 WCA917533:WCC917533 WLW917533:WLY917533 WVS917533:WVU917533 N983071:P983071 JG983069:JI983069 TC983069:TE983069 ACY983069:ADA983069 AMU983069:AMW983069 AWQ983069:AWS983069 BGM983069:BGO983069 BQI983069:BQK983069 CAE983069:CAG983069 CKA983069:CKC983069 CTW983069:CTY983069 DDS983069:DDU983069 DNO983069:DNQ983069 DXK983069:DXM983069 EHG983069:EHI983069 ERC983069:ERE983069 FAY983069:FBA983069 FKU983069:FKW983069 FUQ983069:FUS983069 GEM983069:GEO983069 GOI983069:GOK983069 GYE983069:GYG983069 HIA983069:HIC983069 HRW983069:HRY983069 IBS983069:IBU983069 ILO983069:ILQ983069 IVK983069:IVM983069 JFG983069:JFI983069 JPC983069:JPE983069 JYY983069:JZA983069 KIU983069:KIW983069 KSQ983069:KSS983069 LCM983069:LCO983069 LMI983069:LMK983069 LWE983069:LWG983069 MGA983069:MGC983069 MPW983069:MPY983069 MZS983069:MZU983069 NJO983069:NJQ983069 NTK983069:NTM983069 ODG983069:ODI983069 ONC983069:ONE983069 OWY983069:OXA983069 PGU983069:PGW983069 PQQ983069:PQS983069 QAM983069:QAO983069 QKI983069:QKK983069 QUE983069:QUG983069 REA983069:REC983069 RNW983069:RNY983069 RXS983069:RXU983069 SHO983069:SHQ983069 SRK983069:SRM983069 TBG983069:TBI983069 TLC983069:TLE983069 TUY983069:TVA983069 UEU983069:UEW983069 UOQ983069:UOS983069 UYM983069:UYO983069 VII983069:VIK983069 VSE983069:VSG983069 WCA983069:WCC983069 WLW983069:WLY983069" xr:uid="{00000000-0002-0000-0000-000002000000}">
      <formula1>"▼｜希望する／希望しない,希望する,希望しない"</formula1>
    </dataValidation>
    <dataValidation type="list" showInputMessage="1" showErrorMessage="1" sqref="WVK983050:WVQ983050 IY8:JE8 SU8:TA8 ACQ8:ACW8 AMM8:AMS8 AWI8:AWO8 BGE8:BGK8 BQA8:BQG8 BZW8:CAC8 CJS8:CJY8 CTO8:CTU8 DDK8:DDQ8 DNG8:DNM8 DXC8:DXI8 EGY8:EHE8 EQU8:ERA8 FAQ8:FAW8 FKM8:FKS8 FUI8:FUO8 GEE8:GEK8 GOA8:GOG8 GXW8:GYC8 HHS8:HHY8 HRO8:HRU8 IBK8:IBQ8 ILG8:ILM8 IVC8:IVI8 JEY8:JFE8 JOU8:JPA8 JYQ8:JYW8 KIM8:KIS8 KSI8:KSO8 LCE8:LCK8 LMA8:LMG8 LVW8:LWC8 MFS8:MFY8 MPO8:MPU8 MZK8:MZQ8 NJG8:NJM8 NTC8:NTI8 OCY8:ODE8 OMU8:ONA8 OWQ8:OWW8 PGM8:PGS8 PQI8:PQO8 QAE8:QAK8 QKA8:QKG8 QTW8:QUC8 RDS8:RDY8 RNO8:RNU8 RXK8:RXQ8 SHG8:SHM8 SRC8:SRI8 TAY8:TBE8 TKU8:TLA8 TUQ8:TUW8 UEM8:UES8 UOI8:UOO8 UYE8:UYK8 VIA8:VIG8 VRW8:VSC8 WBS8:WBY8 WLO8:WLU8 WVK8:WVQ8 D65548:L65548 IY65546:JE65546 SU65546:TA65546 ACQ65546:ACW65546 AMM65546:AMS65546 AWI65546:AWO65546 BGE65546:BGK65546 BQA65546:BQG65546 BZW65546:CAC65546 CJS65546:CJY65546 CTO65546:CTU65546 DDK65546:DDQ65546 DNG65546:DNM65546 DXC65546:DXI65546 EGY65546:EHE65546 EQU65546:ERA65546 FAQ65546:FAW65546 FKM65546:FKS65546 FUI65546:FUO65546 GEE65546:GEK65546 GOA65546:GOG65546 GXW65546:GYC65546 HHS65546:HHY65546 HRO65546:HRU65546 IBK65546:IBQ65546 ILG65546:ILM65546 IVC65546:IVI65546 JEY65546:JFE65546 JOU65546:JPA65546 JYQ65546:JYW65546 KIM65546:KIS65546 KSI65546:KSO65546 LCE65546:LCK65546 LMA65546:LMG65546 LVW65546:LWC65546 MFS65546:MFY65546 MPO65546:MPU65546 MZK65546:MZQ65546 NJG65546:NJM65546 NTC65546:NTI65546 OCY65546:ODE65546 OMU65546:ONA65546 OWQ65546:OWW65546 PGM65546:PGS65546 PQI65546:PQO65546 QAE65546:QAK65546 QKA65546:QKG65546 QTW65546:QUC65546 RDS65546:RDY65546 RNO65546:RNU65546 RXK65546:RXQ65546 SHG65546:SHM65546 SRC65546:SRI65546 TAY65546:TBE65546 TKU65546:TLA65546 TUQ65546:TUW65546 UEM65546:UES65546 UOI65546:UOO65546 UYE65546:UYK65546 VIA65546:VIG65546 VRW65546:VSC65546 WBS65546:WBY65546 WLO65546:WLU65546 WVK65546:WVQ65546 D131084:L131084 IY131082:JE131082 SU131082:TA131082 ACQ131082:ACW131082 AMM131082:AMS131082 AWI131082:AWO131082 BGE131082:BGK131082 BQA131082:BQG131082 BZW131082:CAC131082 CJS131082:CJY131082 CTO131082:CTU131082 DDK131082:DDQ131082 DNG131082:DNM131082 DXC131082:DXI131082 EGY131082:EHE131082 EQU131082:ERA131082 FAQ131082:FAW131082 FKM131082:FKS131082 FUI131082:FUO131082 GEE131082:GEK131082 GOA131082:GOG131082 GXW131082:GYC131082 HHS131082:HHY131082 HRO131082:HRU131082 IBK131082:IBQ131082 ILG131082:ILM131082 IVC131082:IVI131082 JEY131082:JFE131082 JOU131082:JPA131082 JYQ131082:JYW131082 KIM131082:KIS131082 KSI131082:KSO131082 LCE131082:LCK131082 LMA131082:LMG131082 LVW131082:LWC131082 MFS131082:MFY131082 MPO131082:MPU131082 MZK131082:MZQ131082 NJG131082:NJM131082 NTC131082:NTI131082 OCY131082:ODE131082 OMU131082:ONA131082 OWQ131082:OWW131082 PGM131082:PGS131082 PQI131082:PQO131082 QAE131082:QAK131082 QKA131082:QKG131082 QTW131082:QUC131082 RDS131082:RDY131082 RNO131082:RNU131082 RXK131082:RXQ131082 SHG131082:SHM131082 SRC131082:SRI131082 TAY131082:TBE131082 TKU131082:TLA131082 TUQ131082:TUW131082 UEM131082:UES131082 UOI131082:UOO131082 UYE131082:UYK131082 VIA131082:VIG131082 VRW131082:VSC131082 WBS131082:WBY131082 WLO131082:WLU131082 WVK131082:WVQ131082 D196620:L196620 IY196618:JE196618 SU196618:TA196618 ACQ196618:ACW196618 AMM196618:AMS196618 AWI196618:AWO196618 BGE196618:BGK196618 BQA196618:BQG196618 BZW196618:CAC196618 CJS196618:CJY196618 CTO196618:CTU196618 DDK196618:DDQ196618 DNG196618:DNM196618 DXC196618:DXI196618 EGY196618:EHE196618 EQU196618:ERA196618 FAQ196618:FAW196618 FKM196618:FKS196618 FUI196618:FUO196618 GEE196618:GEK196618 GOA196618:GOG196618 GXW196618:GYC196618 HHS196618:HHY196618 HRO196618:HRU196618 IBK196618:IBQ196618 ILG196618:ILM196618 IVC196618:IVI196618 JEY196618:JFE196618 JOU196618:JPA196618 JYQ196618:JYW196618 KIM196618:KIS196618 KSI196618:KSO196618 LCE196618:LCK196618 LMA196618:LMG196618 LVW196618:LWC196618 MFS196618:MFY196618 MPO196618:MPU196618 MZK196618:MZQ196618 NJG196618:NJM196618 NTC196618:NTI196618 OCY196618:ODE196618 OMU196618:ONA196618 OWQ196618:OWW196618 PGM196618:PGS196618 PQI196618:PQO196618 QAE196618:QAK196618 QKA196618:QKG196618 QTW196618:QUC196618 RDS196618:RDY196618 RNO196618:RNU196618 RXK196618:RXQ196618 SHG196618:SHM196618 SRC196618:SRI196618 TAY196618:TBE196618 TKU196618:TLA196618 TUQ196618:TUW196618 UEM196618:UES196618 UOI196618:UOO196618 UYE196618:UYK196618 VIA196618:VIG196618 VRW196618:VSC196618 WBS196618:WBY196618 WLO196618:WLU196618 WVK196618:WVQ196618 D262156:L262156 IY262154:JE262154 SU262154:TA262154 ACQ262154:ACW262154 AMM262154:AMS262154 AWI262154:AWO262154 BGE262154:BGK262154 BQA262154:BQG262154 BZW262154:CAC262154 CJS262154:CJY262154 CTO262154:CTU262154 DDK262154:DDQ262154 DNG262154:DNM262154 DXC262154:DXI262154 EGY262154:EHE262154 EQU262154:ERA262154 FAQ262154:FAW262154 FKM262154:FKS262154 FUI262154:FUO262154 GEE262154:GEK262154 GOA262154:GOG262154 GXW262154:GYC262154 HHS262154:HHY262154 HRO262154:HRU262154 IBK262154:IBQ262154 ILG262154:ILM262154 IVC262154:IVI262154 JEY262154:JFE262154 JOU262154:JPA262154 JYQ262154:JYW262154 KIM262154:KIS262154 KSI262154:KSO262154 LCE262154:LCK262154 LMA262154:LMG262154 LVW262154:LWC262154 MFS262154:MFY262154 MPO262154:MPU262154 MZK262154:MZQ262154 NJG262154:NJM262154 NTC262154:NTI262154 OCY262154:ODE262154 OMU262154:ONA262154 OWQ262154:OWW262154 PGM262154:PGS262154 PQI262154:PQO262154 QAE262154:QAK262154 QKA262154:QKG262154 QTW262154:QUC262154 RDS262154:RDY262154 RNO262154:RNU262154 RXK262154:RXQ262154 SHG262154:SHM262154 SRC262154:SRI262154 TAY262154:TBE262154 TKU262154:TLA262154 TUQ262154:TUW262154 UEM262154:UES262154 UOI262154:UOO262154 UYE262154:UYK262154 VIA262154:VIG262154 VRW262154:VSC262154 WBS262154:WBY262154 WLO262154:WLU262154 WVK262154:WVQ262154 D327692:L327692 IY327690:JE327690 SU327690:TA327690 ACQ327690:ACW327690 AMM327690:AMS327690 AWI327690:AWO327690 BGE327690:BGK327690 BQA327690:BQG327690 BZW327690:CAC327690 CJS327690:CJY327690 CTO327690:CTU327690 DDK327690:DDQ327690 DNG327690:DNM327690 DXC327690:DXI327690 EGY327690:EHE327690 EQU327690:ERA327690 FAQ327690:FAW327690 FKM327690:FKS327690 FUI327690:FUO327690 GEE327690:GEK327690 GOA327690:GOG327690 GXW327690:GYC327690 HHS327690:HHY327690 HRO327690:HRU327690 IBK327690:IBQ327690 ILG327690:ILM327690 IVC327690:IVI327690 JEY327690:JFE327690 JOU327690:JPA327690 JYQ327690:JYW327690 KIM327690:KIS327690 KSI327690:KSO327690 LCE327690:LCK327690 LMA327690:LMG327690 LVW327690:LWC327690 MFS327690:MFY327690 MPO327690:MPU327690 MZK327690:MZQ327690 NJG327690:NJM327690 NTC327690:NTI327690 OCY327690:ODE327690 OMU327690:ONA327690 OWQ327690:OWW327690 PGM327690:PGS327690 PQI327690:PQO327690 QAE327690:QAK327690 QKA327690:QKG327690 QTW327690:QUC327690 RDS327690:RDY327690 RNO327690:RNU327690 RXK327690:RXQ327690 SHG327690:SHM327690 SRC327690:SRI327690 TAY327690:TBE327690 TKU327690:TLA327690 TUQ327690:TUW327690 UEM327690:UES327690 UOI327690:UOO327690 UYE327690:UYK327690 VIA327690:VIG327690 VRW327690:VSC327690 WBS327690:WBY327690 WLO327690:WLU327690 WVK327690:WVQ327690 D393228:L393228 IY393226:JE393226 SU393226:TA393226 ACQ393226:ACW393226 AMM393226:AMS393226 AWI393226:AWO393226 BGE393226:BGK393226 BQA393226:BQG393226 BZW393226:CAC393226 CJS393226:CJY393226 CTO393226:CTU393226 DDK393226:DDQ393226 DNG393226:DNM393226 DXC393226:DXI393226 EGY393226:EHE393226 EQU393226:ERA393226 FAQ393226:FAW393226 FKM393226:FKS393226 FUI393226:FUO393226 GEE393226:GEK393226 GOA393226:GOG393226 GXW393226:GYC393226 HHS393226:HHY393226 HRO393226:HRU393226 IBK393226:IBQ393226 ILG393226:ILM393226 IVC393226:IVI393226 JEY393226:JFE393226 JOU393226:JPA393226 JYQ393226:JYW393226 KIM393226:KIS393226 KSI393226:KSO393226 LCE393226:LCK393226 LMA393226:LMG393226 LVW393226:LWC393226 MFS393226:MFY393226 MPO393226:MPU393226 MZK393226:MZQ393226 NJG393226:NJM393226 NTC393226:NTI393226 OCY393226:ODE393226 OMU393226:ONA393226 OWQ393226:OWW393226 PGM393226:PGS393226 PQI393226:PQO393226 QAE393226:QAK393226 QKA393226:QKG393226 QTW393226:QUC393226 RDS393226:RDY393226 RNO393226:RNU393226 RXK393226:RXQ393226 SHG393226:SHM393226 SRC393226:SRI393226 TAY393226:TBE393226 TKU393226:TLA393226 TUQ393226:TUW393226 UEM393226:UES393226 UOI393226:UOO393226 UYE393226:UYK393226 VIA393226:VIG393226 VRW393226:VSC393226 WBS393226:WBY393226 WLO393226:WLU393226 WVK393226:WVQ393226 D458764:L458764 IY458762:JE458762 SU458762:TA458762 ACQ458762:ACW458762 AMM458762:AMS458762 AWI458762:AWO458762 BGE458762:BGK458762 BQA458762:BQG458762 BZW458762:CAC458762 CJS458762:CJY458762 CTO458762:CTU458762 DDK458762:DDQ458762 DNG458762:DNM458762 DXC458762:DXI458762 EGY458762:EHE458762 EQU458762:ERA458762 FAQ458762:FAW458762 FKM458762:FKS458762 FUI458762:FUO458762 GEE458762:GEK458762 GOA458762:GOG458762 GXW458762:GYC458762 HHS458762:HHY458762 HRO458762:HRU458762 IBK458762:IBQ458762 ILG458762:ILM458762 IVC458762:IVI458762 JEY458762:JFE458762 JOU458762:JPA458762 JYQ458762:JYW458762 KIM458762:KIS458762 KSI458762:KSO458762 LCE458762:LCK458762 LMA458762:LMG458762 LVW458762:LWC458762 MFS458762:MFY458762 MPO458762:MPU458762 MZK458762:MZQ458762 NJG458762:NJM458762 NTC458762:NTI458762 OCY458762:ODE458762 OMU458762:ONA458762 OWQ458762:OWW458762 PGM458762:PGS458762 PQI458762:PQO458762 QAE458762:QAK458762 QKA458762:QKG458762 QTW458762:QUC458762 RDS458762:RDY458762 RNO458762:RNU458762 RXK458762:RXQ458762 SHG458762:SHM458762 SRC458762:SRI458762 TAY458762:TBE458762 TKU458762:TLA458762 TUQ458762:TUW458762 UEM458762:UES458762 UOI458762:UOO458762 UYE458762:UYK458762 VIA458762:VIG458762 VRW458762:VSC458762 WBS458762:WBY458762 WLO458762:WLU458762 WVK458762:WVQ458762 D524300:L524300 IY524298:JE524298 SU524298:TA524298 ACQ524298:ACW524298 AMM524298:AMS524298 AWI524298:AWO524298 BGE524298:BGK524298 BQA524298:BQG524298 BZW524298:CAC524298 CJS524298:CJY524298 CTO524298:CTU524298 DDK524298:DDQ524298 DNG524298:DNM524298 DXC524298:DXI524298 EGY524298:EHE524298 EQU524298:ERA524298 FAQ524298:FAW524298 FKM524298:FKS524298 FUI524298:FUO524298 GEE524298:GEK524298 GOA524298:GOG524298 GXW524298:GYC524298 HHS524298:HHY524298 HRO524298:HRU524298 IBK524298:IBQ524298 ILG524298:ILM524298 IVC524298:IVI524298 JEY524298:JFE524298 JOU524298:JPA524298 JYQ524298:JYW524298 KIM524298:KIS524298 KSI524298:KSO524298 LCE524298:LCK524298 LMA524298:LMG524298 LVW524298:LWC524298 MFS524298:MFY524298 MPO524298:MPU524298 MZK524298:MZQ524298 NJG524298:NJM524298 NTC524298:NTI524298 OCY524298:ODE524298 OMU524298:ONA524298 OWQ524298:OWW524298 PGM524298:PGS524298 PQI524298:PQO524298 QAE524298:QAK524298 QKA524298:QKG524298 QTW524298:QUC524298 RDS524298:RDY524298 RNO524298:RNU524298 RXK524298:RXQ524298 SHG524298:SHM524298 SRC524298:SRI524298 TAY524298:TBE524298 TKU524298:TLA524298 TUQ524298:TUW524298 UEM524298:UES524298 UOI524298:UOO524298 UYE524298:UYK524298 VIA524298:VIG524298 VRW524298:VSC524298 WBS524298:WBY524298 WLO524298:WLU524298 WVK524298:WVQ524298 D589836:L589836 IY589834:JE589834 SU589834:TA589834 ACQ589834:ACW589834 AMM589834:AMS589834 AWI589834:AWO589834 BGE589834:BGK589834 BQA589834:BQG589834 BZW589834:CAC589834 CJS589834:CJY589834 CTO589834:CTU589834 DDK589834:DDQ589834 DNG589834:DNM589834 DXC589834:DXI589834 EGY589834:EHE589834 EQU589834:ERA589834 FAQ589834:FAW589834 FKM589834:FKS589834 FUI589834:FUO589834 GEE589834:GEK589834 GOA589834:GOG589834 GXW589834:GYC589834 HHS589834:HHY589834 HRO589834:HRU589834 IBK589834:IBQ589834 ILG589834:ILM589834 IVC589834:IVI589834 JEY589834:JFE589834 JOU589834:JPA589834 JYQ589834:JYW589834 KIM589834:KIS589834 KSI589834:KSO589834 LCE589834:LCK589834 LMA589834:LMG589834 LVW589834:LWC589834 MFS589834:MFY589834 MPO589834:MPU589834 MZK589834:MZQ589834 NJG589834:NJM589834 NTC589834:NTI589834 OCY589834:ODE589834 OMU589834:ONA589834 OWQ589834:OWW589834 PGM589834:PGS589834 PQI589834:PQO589834 QAE589834:QAK589834 QKA589834:QKG589834 QTW589834:QUC589834 RDS589834:RDY589834 RNO589834:RNU589834 RXK589834:RXQ589834 SHG589834:SHM589834 SRC589834:SRI589834 TAY589834:TBE589834 TKU589834:TLA589834 TUQ589834:TUW589834 UEM589834:UES589834 UOI589834:UOO589834 UYE589834:UYK589834 VIA589834:VIG589834 VRW589834:VSC589834 WBS589834:WBY589834 WLO589834:WLU589834 WVK589834:WVQ589834 D655372:L655372 IY655370:JE655370 SU655370:TA655370 ACQ655370:ACW655370 AMM655370:AMS655370 AWI655370:AWO655370 BGE655370:BGK655370 BQA655370:BQG655370 BZW655370:CAC655370 CJS655370:CJY655370 CTO655370:CTU655370 DDK655370:DDQ655370 DNG655370:DNM655370 DXC655370:DXI655370 EGY655370:EHE655370 EQU655370:ERA655370 FAQ655370:FAW655370 FKM655370:FKS655370 FUI655370:FUO655370 GEE655370:GEK655370 GOA655370:GOG655370 GXW655370:GYC655370 HHS655370:HHY655370 HRO655370:HRU655370 IBK655370:IBQ655370 ILG655370:ILM655370 IVC655370:IVI655370 JEY655370:JFE655370 JOU655370:JPA655370 JYQ655370:JYW655370 KIM655370:KIS655370 KSI655370:KSO655370 LCE655370:LCK655370 LMA655370:LMG655370 LVW655370:LWC655370 MFS655370:MFY655370 MPO655370:MPU655370 MZK655370:MZQ655370 NJG655370:NJM655370 NTC655370:NTI655370 OCY655370:ODE655370 OMU655370:ONA655370 OWQ655370:OWW655370 PGM655370:PGS655370 PQI655370:PQO655370 QAE655370:QAK655370 QKA655370:QKG655370 QTW655370:QUC655370 RDS655370:RDY655370 RNO655370:RNU655370 RXK655370:RXQ655370 SHG655370:SHM655370 SRC655370:SRI655370 TAY655370:TBE655370 TKU655370:TLA655370 TUQ655370:TUW655370 UEM655370:UES655370 UOI655370:UOO655370 UYE655370:UYK655370 VIA655370:VIG655370 VRW655370:VSC655370 WBS655370:WBY655370 WLO655370:WLU655370 WVK655370:WVQ655370 D720908:L720908 IY720906:JE720906 SU720906:TA720906 ACQ720906:ACW720906 AMM720906:AMS720906 AWI720906:AWO720906 BGE720906:BGK720906 BQA720906:BQG720906 BZW720906:CAC720906 CJS720906:CJY720906 CTO720906:CTU720906 DDK720906:DDQ720906 DNG720906:DNM720906 DXC720906:DXI720906 EGY720906:EHE720906 EQU720906:ERA720906 FAQ720906:FAW720906 FKM720906:FKS720906 FUI720906:FUO720906 GEE720906:GEK720906 GOA720906:GOG720906 GXW720906:GYC720906 HHS720906:HHY720906 HRO720906:HRU720906 IBK720906:IBQ720906 ILG720906:ILM720906 IVC720906:IVI720906 JEY720906:JFE720906 JOU720906:JPA720906 JYQ720906:JYW720906 KIM720906:KIS720906 KSI720906:KSO720906 LCE720906:LCK720906 LMA720906:LMG720906 LVW720906:LWC720906 MFS720906:MFY720906 MPO720906:MPU720906 MZK720906:MZQ720906 NJG720906:NJM720906 NTC720906:NTI720906 OCY720906:ODE720906 OMU720906:ONA720906 OWQ720906:OWW720906 PGM720906:PGS720906 PQI720906:PQO720906 QAE720906:QAK720906 QKA720906:QKG720906 QTW720906:QUC720906 RDS720906:RDY720906 RNO720906:RNU720906 RXK720906:RXQ720906 SHG720906:SHM720906 SRC720906:SRI720906 TAY720906:TBE720906 TKU720906:TLA720906 TUQ720906:TUW720906 UEM720906:UES720906 UOI720906:UOO720906 UYE720906:UYK720906 VIA720906:VIG720906 VRW720906:VSC720906 WBS720906:WBY720906 WLO720906:WLU720906 WVK720906:WVQ720906 D786444:L786444 IY786442:JE786442 SU786442:TA786442 ACQ786442:ACW786442 AMM786442:AMS786442 AWI786442:AWO786442 BGE786442:BGK786442 BQA786442:BQG786442 BZW786442:CAC786442 CJS786442:CJY786442 CTO786442:CTU786442 DDK786442:DDQ786442 DNG786442:DNM786442 DXC786442:DXI786442 EGY786442:EHE786442 EQU786442:ERA786442 FAQ786442:FAW786442 FKM786442:FKS786442 FUI786442:FUO786442 GEE786442:GEK786442 GOA786442:GOG786442 GXW786442:GYC786442 HHS786442:HHY786442 HRO786442:HRU786442 IBK786442:IBQ786442 ILG786442:ILM786442 IVC786442:IVI786442 JEY786442:JFE786442 JOU786442:JPA786442 JYQ786442:JYW786442 KIM786442:KIS786442 KSI786442:KSO786442 LCE786442:LCK786442 LMA786442:LMG786442 LVW786442:LWC786442 MFS786442:MFY786442 MPO786442:MPU786442 MZK786442:MZQ786442 NJG786442:NJM786442 NTC786442:NTI786442 OCY786442:ODE786442 OMU786442:ONA786442 OWQ786442:OWW786442 PGM786442:PGS786442 PQI786442:PQO786442 QAE786442:QAK786442 QKA786442:QKG786442 QTW786442:QUC786442 RDS786442:RDY786442 RNO786442:RNU786442 RXK786442:RXQ786442 SHG786442:SHM786442 SRC786442:SRI786442 TAY786442:TBE786442 TKU786442:TLA786442 TUQ786442:TUW786442 UEM786442:UES786442 UOI786442:UOO786442 UYE786442:UYK786442 VIA786442:VIG786442 VRW786442:VSC786442 WBS786442:WBY786442 WLO786442:WLU786442 WVK786442:WVQ786442 D851980:L851980 IY851978:JE851978 SU851978:TA851978 ACQ851978:ACW851978 AMM851978:AMS851978 AWI851978:AWO851978 BGE851978:BGK851978 BQA851978:BQG851978 BZW851978:CAC851978 CJS851978:CJY851978 CTO851978:CTU851978 DDK851978:DDQ851978 DNG851978:DNM851978 DXC851978:DXI851978 EGY851978:EHE851978 EQU851978:ERA851978 FAQ851978:FAW851978 FKM851978:FKS851978 FUI851978:FUO851978 GEE851978:GEK851978 GOA851978:GOG851978 GXW851978:GYC851978 HHS851978:HHY851978 HRO851978:HRU851978 IBK851978:IBQ851978 ILG851978:ILM851978 IVC851978:IVI851978 JEY851978:JFE851978 JOU851978:JPA851978 JYQ851978:JYW851978 KIM851978:KIS851978 KSI851978:KSO851978 LCE851978:LCK851978 LMA851978:LMG851978 LVW851978:LWC851978 MFS851978:MFY851978 MPO851978:MPU851978 MZK851978:MZQ851978 NJG851978:NJM851978 NTC851978:NTI851978 OCY851978:ODE851978 OMU851978:ONA851978 OWQ851978:OWW851978 PGM851978:PGS851978 PQI851978:PQO851978 QAE851978:QAK851978 QKA851978:QKG851978 QTW851978:QUC851978 RDS851978:RDY851978 RNO851978:RNU851978 RXK851978:RXQ851978 SHG851978:SHM851978 SRC851978:SRI851978 TAY851978:TBE851978 TKU851978:TLA851978 TUQ851978:TUW851978 UEM851978:UES851978 UOI851978:UOO851978 UYE851978:UYK851978 VIA851978:VIG851978 VRW851978:VSC851978 WBS851978:WBY851978 WLO851978:WLU851978 WVK851978:WVQ851978 D917516:L917516 IY917514:JE917514 SU917514:TA917514 ACQ917514:ACW917514 AMM917514:AMS917514 AWI917514:AWO917514 BGE917514:BGK917514 BQA917514:BQG917514 BZW917514:CAC917514 CJS917514:CJY917514 CTO917514:CTU917514 DDK917514:DDQ917514 DNG917514:DNM917514 DXC917514:DXI917514 EGY917514:EHE917514 EQU917514:ERA917514 FAQ917514:FAW917514 FKM917514:FKS917514 FUI917514:FUO917514 GEE917514:GEK917514 GOA917514:GOG917514 GXW917514:GYC917514 HHS917514:HHY917514 HRO917514:HRU917514 IBK917514:IBQ917514 ILG917514:ILM917514 IVC917514:IVI917514 JEY917514:JFE917514 JOU917514:JPA917514 JYQ917514:JYW917514 KIM917514:KIS917514 KSI917514:KSO917514 LCE917514:LCK917514 LMA917514:LMG917514 LVW917514:LWC917514 MFS917514:MFY917514 MPO917514:MPU917514 MZK917514:MZQ917514 NJG917514:NJM917514 NTC917514:NTI917514 OCY917514:ODE917514 OMU917514:ONA917514 OWQ917514:OWW917514 PGM917514:PGS917514 PQI917514:PQO917514 QAE917514:QAK917514 QKA917514:QKG917514 QTW917514:QUC917514 RDS917514:RDY917514 RNO917514:RNU917514 RXK917514:RXQ917514 SHG917514:SHM917514 SRC917514:SRI917514 TAY917514:TBE917514 TKU917514:TLA917514 TUQ917514:TUW917514 UEM917514:UES917514 UOI917514:UOO917514 UYE917514:UYK917514 VIA917514:VIG917514 VRW917514:VSC917514 WBS917514:WBY917514 WLO917514:WLU917514 WVK917514:WVQ917514 D983052:L983052 IY983050:JE983050 SU983050:TA983050 ACQ983050:ACW983050 AMM983050:AMS983050 AWI983050:AWO983050 BGE983050:BGK983050 BQA983050:BQG983050 BZW983050:CAC983050 CJS983050:CJY983050 CTO983050:CTU983050 DDK983050:DDQ983050 DNG983050:DNM983050 DXC983050:DXI983050 EGY983050:EHE983050 EQU983050:ERA983050 FAQ983050:FAW983050 FKM983050:FKS983050 FUI983050:FUO983050 GEE983050:GEK983050 GOA983050:GOG983050 GXW983050:GYC983050 HHS983050:HHY983050 HRO983050:HRU983050 IBK983050:IBQ983050 ILG983050:ILM983050 IVC983050:IVI983050 JEY983050:JFE983050 JOU983050:JPA983050 JYQ983050:JYW983050 KIM983050:KIS983050 KSI983050:KSO983050 LCE983050:LCK983050 LMA983050:LMG983050 LVW983050:LWC983050 MFS983050:MFY983050 MPO983050:MPU983050 MZK983050:MZQ983050 NJG983050:NJM983050 NTC983050:NTI983050 OCY983050:ODE983050 OMU983050:ONA983050 OWQ983050:OWW983050 PGM983050:PGS983050 PQI983050:PQO983050 QAE983050:QAK983050 QKA983050:QKG983050 QTW983050:QUC983050 RDS983050:RDY983050 RNO983050:RNU983050 RXK983050:RXQ983050 SHG983050:SHM983050 SRC983050:SRI983050 TAY983050:TBE983050 TKU983050:TLA983050 TUQ983050:TUW983050 UEM983050:UES983050 UOI983050:UOO983050 UYE983050:UYK983050 VIA983050:VIG983050 VRW983050:VSC983050 WBS983050:WBY983050 WLO983050:WLU983050 L8" xr:uid="{00000000-0002-0000-0000-000003000000}">
      <formula1>"▼｜受講／見学,受講,見学"</formula1>
    </dataValidation>
    <dataValidation type="list" allowBlank="1" showInputMessage="1" showErrorMessage="1" sqref="WVK983054:WVQ983054 IY12:JE12 SU12:TA12 ACQ12:ACW12 AMM12:AMS12 AWI12:AWO12 BGE12:BGK12 BQA12:BQG12 BZW12:CAC12 CJS12:CJY12 CTO12:CTU12 DDK12:DDQ12 DNG12:DNM12 DXC12:DXI12 EGY12:EHE12 EQU12:ERA12 FAQ12:FAW12 FKM12:FKS12 FUI12:FUO12 GEE12:GEK12 GOA12:GOG12 GXW12:GYC12 HHS12:HHY12 HRO12:HRU12 IBK12:IBQ12 ILG12:ILM12 IVC12:IVI12 JEY12:JFE12 JOU12:JPA12 JYQ12:JYW12 KIM12:KIS12 KSI12:KSO12 LCE12:LCK12 LMA12:LMG12 LVW12:LWC12 MFS12:MFY12 MPO12:MPU12 MZK12:MZQ12 NJG12:NJM12 NTC12:NTI12 OCY12:ODE12 OMU12:ONA12 OWQ12:OWW12 PGM12:PGS12 PQI12:PQO12 QAE12:QAK12 QKA12:QKG12 QTW12:QUC12 RDS12:RDY12 RNO12:RNU12 RXK12:RXQ12 SHG12:SHM12 SRC12:SRI12 TAY12:TBE12 TKU12:TLA12 TUQ12:TUW12 UEM12:UES12 UOI12:UOO12 UYE12:UYK12 VIA12:VIG12 VRW12:VSC12 WBS12:WBY12 WLO12:WLU12 WVK12:WVQ12 D65552:L65552 IY65550:JE65550 SU65550:TA65550 ACQ65550:ACW65550 AMM65550:AMS65550 AWI65550:AWO65550 BGE65550:BGK65550 BQA65550:BQG65550 BZW65550:CAC65550 CJS65550:CJY65550 CTO65550:CTU65550 DDK65550:DDQ65550 DNG65550:DNM65550 DXC65550:DXI65550 EGY65550:EHE65550 EQU65550:ERA65550 FAQ65550:FAW65550 FKM65550:FKS65550 FUI65550:FUO65550 GEE65550:GEK65550 GOA65550:GOG65550 GXW65550:GYC65550 HHS65550:HHY65550 HRO65550:HRU65550 IBK65550:IBQ65550 ILG65550:ILM65550 IVC65550:IVI65550 JEY65550:JFE65550 JOU65550:JPA65550 JYQ65550:JYW65550 KIM65550:KIS65550 KSI65550:KSO65550 LCE65550:LCK65550 LMA65550:LMG65550 LVW65550:LWC65550 MFS65550:MFY65550 MPO65550:MPU65550 MZK65550:MZQ65550 NJG65550:NJM65550 NTC65550:NTI65550 OCY65550:ODE65550 OMU65550:ONA65550 OWQ65550:OWW65550 PGM65550:PGS65550 PQI65550:PQO65550 QAE65550:QAK65550 QKA65550:QKG65550 QTW65550:QUC65550 RDS65550:RDY65550 RNO65550:RNU65550 RXK65550:RXQ65550 SHG65550:SHM65550 SRC65550:SRI65550 TAY65550:TBE65550 TKU65550:TLA65550 TUQ65550:TUW65550 UEM65550:UES65550 UOI65550:UOO65550 UYE65550:UYK65550 VIA65550:VIG65550 VRW65550:VSC65550 WBS65550:WBY65550 WLO65550:WLU65550 WVK65550:WVQ65550 D131088:L131088 IY131086:JE131086 SU131086:TA131086 ACQ131086:ACW131086 AMM131086:AMS131086 AWI131086:AWO131086 BGE131086:BGK131086 BQA131086:BQG131086 BZW131086:CAC131086 CJS131086:CJY131086 CTO131086:CTU131086 DDK131086:DDQ131086 DNG131086:DNM131086 DXC131086:DXI131086 EGY131086:EHE131086 EQU131086:ERA131086 FAQ131086:FAW131086 FKM131086:FKS131086 FUI131086:FUO131086 GEE131086:GEK131086 GOA131086:GOG131086 GXW131086:GYC131086 HHS131086:HHY131086 HRO131086:HRU131086 IBK131086:IBQ131086 ILG131086:ILM131086 IVC131086:IVI131086 JEY131086:JFE131086 JOU131086:JPA131086 JYQ131086:JYW131086 KIM131086:KIS131086 KSI131086:KSO131086 LCE131086:LCK131086 LMA131086:LMG131086 LVW131086:LWC131086 MFS131086:MFY131086 MPO131086:MPU131086 MZK131086:MZQ131086 NJG131086:NJM131086 NTC131086:NTI131086 OCY131086:ODE131086 OMU131086:ONA131086 OWQ131086:OWW131086 PGM131086:PGS131086 PQI131086:PQO131086 QAE131086:QAK131086 QKA131086:QKG131086 QTW131086:QUC131086 RDS131086:RDY131086 RNO131086:RNU131086 RXK131086:RXQ131086 SHG131086:SHM131086 SRC131086:SRI131086 TAY131086:TBE131086 TKU131086:TLA131086 TUQ131086:TUW131086 UEM131086:UES131086 UOI131086:UOO131086 UYE131086:UYK131086 VIA131086:VIG131086 VRW131086:VSC131086 WBS131086:WBY131086 WLO131086:WLU131086 WVK131086:WVQ131086 D196624:L196624 IY196622:JE196622 SU196622:TA196622 ACQ196622:ACW196622 AMM196622:AMS196622 AWI196622:AWO196622 BGE196622:BGK196622 BQA196622:BQG196622 BZW196622:CAC196622 CJS196622:CJY196622 CTO196622:CTU196622 DDK196622:DDQ196622 DNG196622:DNM196622 DXC196622:DXI196622 EGY196622:EHE196622 EQU196622:ERA196622 FAQ196622:FAW196622 FKM196622:FKS196622 FUI196622:FUO196622 GEE196622:GEK196622 GOA196622:GOG196622 GXW196622:GYC196622 HHS196622:HHY196622 HRO196622:HRU196622 IBK196622:IBQ196622 ILG196622:ILM196622 IVC196622:IVI196622 JEY196622:JFE196622 JOU196622:JPA196622 JYQ196622:JYW196622 KIM196622:KIS196622 KSI196622:KSO196622 LCE196622:LCK196622 LMA196622:LMG196622 LVW196622:LWC196622 MFS196622:MFY196622 MPO196622:MPU196622 MZK196622:MZQ196622 NJG196622:NJM196622 NTC196622:NTI196622 OCY196622:ODE196622 OMU196622:ONA196622 OWQ196622:OWW196622 PGM196622:PGS196622 PQI196622:PQO196622 QAE196622:QAK196622 QKA196622:QKG196622 QTW196622:QUC196622 RDS196622:RDY196622 RNO196622:RNU196622 RXK196622:RXQ196622 SHG196622:SHM196622 SRC196622:SRI196622 TAY196622:TBE196622 TKU196622:TLA196622 TUQ196622:TUW196622 UEM196622:UES196622 UOI196622:UOO196622 UYE196622:UYK196622 VIA196622:VIG196622 VRW196622:VSC196622 WBS196622:WBY196622 WLO196622:WLU196622 WVK196622:WVQ196622 D262160:L262160 IY262158:JE262158 SU262158:TA262158 ACQ262158:ACW262158 AMM262158:AMS262158 AWI262158:AWO262158 BGE262158:BGK262158 BQA262158:BQG262158 BZW262158:CAC262158 CJS262158:CJY262158 CTO262158:CTU262158 DDK262158:DDQ262158 DNG262158:DNM262158 DXC262158:DXI262158 EGY262158:EHE262158 EQU262158:ERA262158 FAQ262158:FAW262158 FKM262158:FKS262158 FUI262158:FUO262158 GEE262158:GEK262158 GOA262158:GOG262158 GXW262158:GYC262158 HHS262158:HHY262158 HRO262158:HRU262158 IBK262158:IBQ262158 ILG262158:ILM262158 IVC262158:IVI262158 JEY262158:JFE262158 JOU262158:JPA262158 JYQ262158:JYW262158 KIM262158:KIS262158 KSI262158:KSO262158 LCE262158:LCK262158 LMA262158:LMG262158 LVW262158:LWC262158 MFS262158:MFY262158 MPO262158:MPU262158 MZK262158:MZQ262158 NJG262158:NJM262158 NTC262158:NTI262158 OCY262158:ODE262158 OMU262158:ONA262158 OWQ262158:OWW262158 PGM262158:PGS262158 PQI262158:PQO262158 QAE262158:QAK262158 QKA262158:QKG262158 QTW262158:QUC262158 RDS262158:RDY262158 RNO262158:RNU262158 RXK262158:RXQ262158 SHG262158:SHM262158 SRC262158:SRI262158 TAY262158:TBE262158 TKU262158:TLA262158 TUQ262158:TUW262158 UEM262158:UES262158 UOI262158:UOO262158 UYE262158:UYK262158 VIA262158:VIG262158 VRW262158:VSC262158 WBS262158:WBY262158 WLO262158:WLU262158 WVK262158:WVQ262158 D327696:L327696 IY327694:JE327694 SU327694:TA327694 ACQ327694:ACW327694 AMM327694:AMS327694 AWI327694:AWO327694 BGE327694:BGK327694 BQA327694:BQG327694 BZW327694:CAC327694 CJS327694:CJY327694 CTO327694:CTU327694 DDK327694:DDQ327694 DNG327694:DNM327694 DXC327694:DXI327694 EGY327694:EHE327694 EQU327694:ERA327694 FAQ327694:FAW327694 FKM327694:FKS327694 FUI327694:FUO327694 GEE327694:GEK327694 GOA327694:GOG327694 GXW327694:GYC327694 HHS327694:HHY327694 HRO327694:HRU327694 IBK327694:IBQ327694 ILG327694:ILM327694 IVC327694:IVI327694 JEY327694:JFE327694 JOU327694:JPA327694 JYQ327694:JYW327694 KIM327694:KIS327694 KSI327694:KSO327694 LCE327694:LCK327694 LMA327694:LMG327694 LVW327694:LWC327694 MFS327694:MFY327694 MPO327694:MPU327694 MZK327694:MZQ327694 NJG327694:NJM327694 NTC327694:NTI327694 OCY327694:ODE327694 OMU327694:ONA327694 OWQ327694:OWW327694 PGM327694:PGS327694 PQI327694:PQO327694 QAE327694:QAK327694 QKA327694:QKG327694 QTW327694:QUC327694 RDS327694:RDY327694 RNO327694:RNU327694 RXK327694:RXQ327694 SHG327694:SHM327694 SRC327694:SRI327694 TAY327694:TBE327694 TKU327694:TLA327694 TUQ327694:TUW327694 UEM327694:UES327694 UOI327694:UOO327694 UYE327694:UYK327694 VIA327694:VIG327694 VRW327694:VSC327694 WBS327694:WBY327694 WLO327694:WLU327694 WVK327694:WVQ327694 D393232:L393232 IY393230:JE393230 SU393230:TA393230 ACQ393230:ACW393230 AMM393230:AMS393230 AWI393230:AWO393230 BGE393230:BGK393230 BQA393230:BQG393230 BZW393230:CAC393230 CJS393230:CJY393230 CTO393230:CTU393230 DDK393230:DDQ393230 DNG393230:DNM393230 DXC393230:DXI393230 EGY393230:EHE393230 EQU393230:ERA393230 FAQ393230:FAW393230 FKM393230:FKS393230 FUI393230:FUO393230 GEE393230:GEK393230 GOA393230:GOG393230 GXW393230:GYC393230 HHS393230:HHY393230 HRO393230:HRU393230 IBK393230:IBQ393230 ILG393230:ILM393230 IVC393230:IVI393230 JEY393230:JFE393230 JOU393230:JPA393230 JYQ393230:JYW393230 KIM393230:KIS393230 KSI393230:KSO393230 LCE393230:LCK393230 LMA393230:LMG393230 LVW393230:LWC393230 MFS393230:MFY393230 MPO393230:MPU393230 MZK393230:MZQ393230 NJG393230:NJM393230 NTC393230:NTI393230 OCY393230:ODE393230 OMU393230:ONA393230 OWQ393230:OWW393230 PGM393230:PGS393230 PQI393230:PQO393230 QAE393230:QAK393230 QKA393230:QKG393230 QTW393230:QUC393230 RDS393230:RDY393230 RNO393230:RNU393230 RXK393230:RXQ393230 SHG393230:SHM393230 SRC393230:SRI393230 TAY393230:TBE393230 TKU393230:TLA393230 TUQ393230:TUW393230 UEM393230:UES393230 UOI393230:UOO393230 UYE393230:UYK393230 VIA393230:VIG393230 VRW393230:VSC393230 WBS393230:WBY393230 WLO393230:WLU393230 WVK393230:WVQ393230 D458768:L458768 IY458766:JE458766 SU458766:TA458766 ACQ458766:ACW458766 AMM458766:AMS458766 AWI458766:AWO458766 BGE458766:BGK458766 BQA458766:BQG458766 BZW458766:CAC458766 CJS458766:CJY458766 CTO458766:CTU458766 DDK458766:DDQ458766 DNG458766:DNM458766 DXC458766:DXI458766 EGY458766:EHE458766 EQU458766:ERA458766 FAQ458766:FAW458766 FKM458766:FKS458766 FUI458766:FUO458766 GEE458766:GEK458766 GOA458766:GOG458766 GXW458766:GYC458766 HHS458766:HHY458766 HRO458766:HRU458766 IBK458766:IBQ458766 ILG458766:ILM458766 IVC458766:IVI458766 JEY458766:JFE458766 JOU458766:JPA458766 JYQ458766:JYW458766 KIM458766:KIS458766 KSI458766:KSO458766 LCE458766:LCK458766 LMA458766:LMG458766 LVW458766:LWC458766 MFS458766:MFY458766 MPO458766:MPU458766 MZK458766:MZQ458766 NJG458766:NJM458766 NTC458766:NTI458766 OCY458766:ODE458766 OMU458766:ONA458766 OWQ458766:OWW458766 PGM458766:PGS458766 PQI458766:PQO458766 QAE458766:QAK458766 QKA458766:QKG458766 QTW458766:QUC458766 RDS458766:RDY458766 RNO458766:RNU458766 RXK458766:RXQ458766 SHG458766:SHM458766 SRC458766:SRI458766 TAY458766:TBE458766 TKU458766:TLA458766 TUQ458766:TUW458766 UEM458766:UES458766 UOI458766:UOO458766 UYE458766:UYK458766 VIA458766:VIG458766 VRW458766:VSC458766 WBS458766:WBY458766 WLO458766:WLU458766 WVK458766:WVQ458766 D524304:L524304 IY524302:JE524302 SU524302:TA524302 ACQ524302:ACW524302 AMM524302:AMS524302 AWI524302:AWO524302 BGE524302:BGK524302 BQA524302:BQG524302 BZW524302:CAC524302 CJS524302:CJY524302 CTO524302:CTU524302 DDK524302:DDQ524302 DNG524302:DNM524302 DXC524302:DXI524302 EGY524302:EHE524302 EQU524302:ERA524302 FAQ524302:FAW524302 FKM524302:FKS524302 FUI524302:FUO524302 GEE524302:GEK524302 GOA524302:GOG524302 GXW524302:GYC524302 HHS524302:HHY524302 HRO524302:HRU524302 IBK524302:IBQ524302 ILG524302:ILM524302 IVC524302:IVI524302 JEY524302:JFE524302 JOU524302:JPA524302 JYQ524302:JYW524302 KIM524302:KIS524302 KSI524302:KSO524302 LCE524302:LCK524302 LMA524302:LMG524302 LVW524302:LWC524302 MFS524302:MFY524302 MPO524302:MPU524302 MZK524302:MZQ524302 NJG524302:NJM524302 NTC524302:NTI524302 OCY524302:ODE524302 OMU524302:ONA524302 OWQ524302:OWW524302 PGM524302:PGS524302 PQI524302:PQO524302 QAE524302:QAK524302 QKA524302:QKG524302 QTW524302:QUC524302 RDS524302:RDY524302 RNO524302:RNU524302 RXK524302:RXQ524302 SHG524302:SHM524302 SRC524302:SRI524302 TAY524302:TBE524302 TKU524302:TLA524302 TUQ524302:TUW524302 UEM524302:UES524302 UOI524302:UOO524302 UYE524302:UYK524302 VIA524302:VIG524302 VRW524302:VSC524302 WBS524302:WBY524302 WLO524302:WLU524302 WVK524302:WVQ524302 D589840:L589840 IY589838:JE589838 SU589838:TA589838 ACQ589838:ACW589838 AMM589838:AMS589838 AWI589838:AWO589838 BGE589838:BGK589838 BQA589838:BQG589838 BZW589838:CAC589838 CJS589838:CJY589838 CTO589838:CTU589838 DDK589838:DDQ589838 DNG589838:DNM589838 DXC589838:DXI589838 EGY589838:EHE589838 EQU589838:ERA589838 FAQ589838:FAW589838 FKM589838:FKS589838 FUI589838:FUO589838 GEE589838:GEK589838 GOA589838:GOG589838 GXW589838:GYC589838 HHS589838:HHY589838 HRO589838:HRU589838 IBK589838:IBQ589838 ILG589838:ILM589838 IVC589838:IVI589838 JEY589838:JFE589838 JOU589838:JPA589838 JYQ589838:JYW589838 KIM589838:KIS589838 KSI589838:KSO589838 LCE589838:LCK589838 LMA589838:LMG589838 LVW589838:LWC589838 MFS589838:MFY589838 MPO589838:MPU589838 MZK589838:MZQ589838 NJG589838:NJM589838 NTC589838:NTI589838 OCY589838:ODE589838 OMU589838:ONA589838 OWQ589838:OWW589838 PGM589838:PGS589838 PQI589838:PQO589838 QAE589838:QAK589838 QKA589838:QKG589838 QTW589838:QUC589838 RDS589838:RDY589838 RNO589838:RNU589838 RXK589838:RXQ589838 SHG589838:SHM589838 SRC589838:SRI589838 TAY589838:TBE589838 TKU589838:TLA589838 TUQ589838:TUW589838 UEM589838:UES589838 UOI589838:UOO589838 UYE589838:UYK589838 VIA589838:VIG589838 VRW589838:VSC589838 WBS589838:WBY589838 WLO589838:WLU589838 WVK589838:WVQ589838 D655376:L655376 IY655374:JE655374 SU655374:TA655374 ACQ655374:ACW655374 AMM655374:AMS655374 AWI655374:AWO655374 BGE655374:BGK655374 BQA655374:BQG655374 BZW655374:CAC655374 CJS655374:CJY655374 CTO655374:CTU655374 DDK655374:DDQ655374 DNG655374:DNM655374 DXC655374:DXI655374 EGY655374:EHE655374 EQU655374:ERA655374 FAQ655374:FAW655374 FKM655374:FKS655374 FUI655374:FUO655374 GEE655374:GEK655374 GOA655374:GOG655374 GXW655374:GYC655374 HHS655374:HHY655374 HRO655374:HRU655374 IBK655374:IBQ655374 ILG655374:ILM655374 IVC655374:IVI655374 JEY655374:JFE655374 JOU655374:JPA655374 JYQ655374:JYW655374 KIM655374:KIS655374 KSI655374:KSO655374 LCE655374:LCK655374 LMA655374:LMG655374 LVW655374:LWC655374 MFS655374:MFY655374 MPO655374:MPU655374 MZK655374:MZQ655374 NJG655374:NJM655374 NTC655374:NTI655374 OCY655374:ODE655374 OMU655374:ONA655374 OWQ655374:OWW655374 PGM655374:PGS655374 PQI655374:PQO655374 QAE655374:QAK655374 QKA655374:QKG655374 QTW655374:QUC655374 RDS655374:RDY655374 RNO655374:RNU655374 RXK655374:RXQ655374 SHG655374:SHM655374 SRC655374:SRI655374 TAY655374:TBE655374 TKU655374:TLA655374 TUQ655374:TUW655374 UEM655374:UES655374 UOI655374:UOO655374 UYE655374:UYK655374 VIA655374:VIG655374 VRW655374:VSC655374 WBS655374:WBY655374 WLO655374:WLU655374 WVK655374:WVQ655374 D720912:L720912 IY720910:JE720910 SU720910:TA720910 ACQ720910:ACW720910 AMM720910:AMS720910 AWI720910:AWO720910 BGE720910:BGK720910 BQA720910:BQG720910 BZW720910:CAC720910 CJS720910:CJY720910 CTO720910:CTU720910 DDK720910:DDQ720910 DNG720910:DNM720910 DXC720910:DXI720910 EGY720910:EHE720910 EQU720910:ERA720910 FAQ720910:FAW720910 FKM720910:FKS720910 FUI720910:FUO720910 GEE720910:GEK720910 GOA720910:GOG720910 GXW720910:GYC720910 HHS720910:HHY720910 HRO720910:HRU720910 IBK720910:IBQ720910 ILG720910:ILM720910 IVC720910:IVI720910 JEY720910:JFE720910 JOU720910:JPA720910 JYQ720910:JYW720910 KIM720910:KIS720910 KSI720910:KSO720910 LCE720910:LCK720910 LMA720910:LMG720910 LVW720910:LWC720910 MFS720910:MFY720910 MPO720910:MPU720910 MZK720910:MZQ720910 NJG720910:NJM720910 NTC720910:NTI720910 OCY720910:ODE720910 OMU720910:ONA720910 OWQ720910:OWW720910 PGM720910:PGS720910 PQI720910:PQO720910 QAE720910:QAK720910 QKA720910:QKG720910 QTW720910:QUC720910 RDS720910:RDY720910 RNO720910:RNU720910 RXK720910:RXQ720910 SHG720910:SHM720910 SRC720910:SRI720910 TAY720910:TBE720910 TKU720910:TLA720910 TUQ720910:TUW720910 UEM720910:UES720910 UOI720910:UOO720910 UYE720910:UYK720910 VIA720910:VIG720910 VRW720910:VSC720910 WBS720910:WBY720910 WLO720910:WLU720910 WVK720910:WVQ720910 D786448:L786448 IY786446:JE786446 SU786446:TA786446 ACQ786446:ACW786446 AMM786446:AMS786446 AWI786446:AWO786446 BGE786446:BGK786446 BQA786446:BQG786446 BZW786446:CAC786446 CJS786446:CJY786446 CTO786446:CTU786446 DDK786446:DDQ786446 DNG786446:DNM786446 DXC786446:DXI786446 EGY786446:EHE786446 EQU786446:ERA786446 FAQ786446:FAW786446 FKM786446:FKS786446 FUI786446:FUO786446 GEE786446:GEK786446 GOA786446:GOG786446 GXW786446:GYC786446 HHS786446:HHY786446 HRO786446:HRU786446 IBK786446:IBQ786446 ILG786446:ILM786446 IVC786446:IVI786446 JEY786446:JFE786446 JOU786446:JPA786446 JYQ786446:JYW786446 KIM786446:KIS786446 KSI786446:KSO786446 LCE786446:LCK786446 LMA786446:LMG786446 LVW786446:LWC786446 MFS786446:MFY786446 MPO786446:MPU786446 MZK786446:MZQ786446 NJG786446:NJM786446 NTC786446:NTI786446 OCY786446:ODE786446 OMU786446:ONA786446 OWQ786446:OWW786446 PGM786446:PGS786446 PQI786446:PQO786446 QAE786446:QAK786446 QKA786446:QKG786446 QTW786446:QUC786446 RDS786446:RDY786446 RNO786446:RNU786446 RXK786446:RXQ786446 SHG786446:SHM786446 SRC786446:SRI786446 TAY786446:TBE786446 TKU786446:TLA786446 TUQ786446:TUW786446 UEM786446:UES786446 UOI786446:UOO786446 UYE786446:UYK786446 VIA786446:VIG786446 VRW786446:VSC786446 WBS786446:WBY786446 WLO786446:WLU786446 WVK786446:WVQ786446 D851984:L851984 IY851982:JE851982 SU851982:TA851982 ACQ851982:ACW851982 AMM851982:AMS851982 AWI851982:AWO851982 BGE851982:BGK851982 BQA851982:BQG851982 BZW851982:CAC851982 CJS851982:CJY851982 CTO851982:CTU851982 DDK851982:DDQ851982 DNG851982:DNM851982 DXC851982:DXI851982 EGY851982:EHE851982 EQU851982:ERA851982 FAQ851982:FAW851982 FKM851982:FKS851982 FUI851982:FUO851982 GEE851982:GEK851982 GOA851982:GOG851982 GXW851982:GYC851982 HHS851982:HHY851982 HRO851982:HRU851982 IBK851982:IBQ851982 ILG851982:ILM851982 IVC851982:IVI851982 JEY851982:JFE851982 JOU851982:JPA851982 JYQ851982:JYW851982 KIM851982:KIS851982 KSI851982:KSO851982 LCE851982:LCK851982 LMA851982:LMG851982 LVW851982:LWC851982 MFS851982:MFY851982 MPO851982:MPU851982 MZK851982:MZQ851982 NJG851982:NJM851982 NTC851982:NTI851982 OCY851982:ODE851982 OMU851982:ONA851982 OWQ851982:OWW851982 PGM851982:PGS851982 PQI851982:PQO851982 QAE851982:QAK851982 QKA851982:QKG851982 QTW851982:QUC851982 RDS851982:RDY851982 RNO851982:RNU851982 RXK851982:RXQ851982 SHG851982:SHM851982 SRC851982:SRI851982 TAY851982:TBE851982 TKU851982:TLA851982 TUQ851982:TUW851982 UEM851982:UES851982 UOI851982:UOO851982 UYE851982:UYK851982 VIA851982:VIG851982 VRW851982:VSC851982 WBS851982:WBY851982 WLO851982:WLU851982 WVK851982:WVQ851982 D917520:L917520 IY917518:JE917518 SU917518:TA917518 ACQ917518:ACW917518 AMM917518:AMS917518 AWI917518:AWO917518 BGE917518:BGK917518 BQA917518:BQG917518 BZW917518:CAC917518 CJS917518:CJY917518 CTO917518:CTU917518 DDK917518:DDQ917518 DNG917518:DNM917518 DXC917518:DXI917518 EGY917518:EHE917518 EQU917518:ERA917518 FAQ917518:FAW917518 FKM917518:FKS917518 FUI917518:FUO917518 GEE917518:GEK917518 GOA917518:GOG917518 GXW917518:GYC917518 HHS917518:HHY917518 HRO917518:HRU917518 IBK917518:IBQ917518 ILG917518:ILM917518 IVC917518:IVI917518 JEY917518:JFE917518 JOU917518:JPA917518 JYQ917518:JYW917518 KIM917518:KIS917518 KSI917518:KSO917518 LCE917518:LCK917518 LMA917518:LMG917518 LVW917518:LWC917518 MFS917518:MFY917518 MPO917518:MPU917518 MZK917518:MZQ917518 NJG917518:NJM917518 NTC917518:NTI917518 OCY917518:ODE917518 OMU917518:ONA917518 OWQ917518:OWW917518 PGM917518:PGS917518 PQI917518:PQO917518 QAE917518:QAK917518 QKA917518:QKG917518 QTW917518:QUC917518 RDS917518:RDY917518 RNO917518:RNU917518 RXK917518:RXQ917518 SHG917518:SHM917518 SRC917518:SRI917518 TAY917518:TBE917518 TKU917518:TLA917518 TUQ917518:TUW917518 UEM917518:UES917518 UOI917518:UOO917518 UYE917518:UYK917518 VIA917518:VIG917518 VRW917518:VSC917518 WBS917518:WBY917518 WLO917518:WLU917518 WVK917518:WVQ917518 D983056:L983056 IY983054:JE983054 SU983054:TA983054 ACQ983054:ACW983054 AMM983054:AMS983054 AWI983054:AWO983054 BGE983054:BGK983054 BQA983054:BQG983054 BZW983054:CAC983054 CJS983054:CJY983054 CTO983054:CTU983054 DDK983054:DDQ983054 DNG983054:DNM983054 DXC983054:DXI983054 EGY983054:EHE983054 EQU983054:ERA983054 FAQ983054:FAW983054 FKM983054:FKS983054 FUI983054:FUO983054 GEE983054:GEK983054 GOA983054:GOG983054 GXW983054:GYC983054 HHS983054:HHY983054 HRO983054:HRU983054 IBK983054:IBQ983054 ILG983054:ILM983054 IVC983054:IVI983054 JEY983054:JFE983054 JOU983054:JPA983054 JYQ983054:JYW983054 KIM983054:KIS983054 KSI983054:KSO983054 LCE983054:LCK983054 LMA983054:LMG983054 LVW983054:LWC983054 MFS983054:MFY983054 MPO983054:MPU983054 MZK983054:MZQ983054 NJG983054:NJM983054 NTC983054:NTI983054 OCY983054:ODE983054 OMU983054:ONA983054 OWQ983054:OWW983054 PGM983054:PGS983054 PQI983054:PQO983054 QAE983054:QAK983054 QKA983054:QKG983054 QTW983054:QUC983054 RDS983054:RDY983054 RNO983054:RNU983054 RXK983054:RXQ983054 SHG983054:SHM983054 SRC983054:SRI983054 TAY983054:TBE983054 TKU983054:TLA983054 TUQ983054:TUW983054 UEM983054:UES983054 UOI983054:UOO983054 UYE983054:UYK983054 VIA983054:VIG983054 VRW983054:VSC983054 WBS983054:WBY983054 WLO983054:WLU983054" xr:uid="{00000000-0002-0000-0000-000004000000}">
      <formula1>"▼｜男性／女性,男性,女性"</formula1>
    </dataValidation>
    <dataValidation type="list" allowBlank="1" showInputMessage="1" showErrorMessage="1" sqref="IY13:JE13 SU13:TA13 ACQ13:ACW13 AMM13:AMS13 AWI13:AWO13 BGE13:BGK13 BQA13:BQG13 BZW13:CAC13 CJS13:CJY13 CTO13:CTU13 DDK13:DDQ13 DNG13:DNM13 DXC13:DXI13 EGY13:EHE13 EQU13:ERA13 FAQ13:FAW13 FKM13:FKS13 FUI13:FUO13 GEE13:GEK13 GOA13:GOG13 GXW13:GYC13 HHS13:HHY13 HRO13:HRU13 IBK13:IBQ13 ILG13:ILM13 IVC13:IVI13 JEY13:JFE13 JOU13:JPA13 JYQ13:JYW13 KIM13:KIS13 KSI13:KSO13 LCE13:LCK13 LMA13:LMG13 LVW13:LWC13 MFS13:MFY13 MPO13:MPU13 MZK13:MZQ13 NJG13:NJM13 NTC13:NTI13 OCY13:ODE13 OMU13:ONA13 OWQ13:OWW13 PGM13:PGS13 PQI13:PQO13 QAE13:QAK13 QKA13:QKG13 QTW13:QUC13 RDS13:RDY13 RNO13:RNU13 RXK13:RXQ13 SHG13:SHM13 SRC13:SRI13 TAY13:TBE13 TKU13:TLA13 TUQ13:TUW13 UEM13:UES13 UOI13:UOO13 UYE13:UYK13 VIA13:VIG13 VRW13:VSC13 WBS13:WBY13 WLO13:WLU13 WVK13:WVQ13 D65553:L65553 IY65551:JE65551 SU65551:TA65551 ACQ65551:ACW65551 AMM65551:AMS65551 AWI65551:AWO65551 BGE65551:BGK65551 BQA65551:BQG65551 BZW65551:CAC65551 CJS65551:CJY65551 CTO65551:CTU65551 DDK65551:DDQ65551 DNG65551:DNM65551 DXC65551:DXI65551 EGY65551:EHE65551 EQU65551:ERA65551 FAQ65551:FAW65551 FKM65551:FKS65551 FUI65551:FUO65551 GEE65551:GEK65551 GOA65551:GOG65551 GXW65551:GYC65551 HHS65551:HHY65551 HRO65551:HRU65551 IBK65551:IBQ65551 ILG65551:ILM65551 IVC65551:IVI65551 JEY65551:JFE65551 JOU65551:JPA65551 JYQ65551:JYW65551 KIM65551:KIS65551 KSI65551:KSO65551 LCE65551:LCK65551 LMA65551:LMG65551 LVW65551:LWC65551 MFS65551:MFY65551 MPO65551:MPU65551 MZK65551:MZQ65551 NJG65551:NJM65551 NTC65551:NTI65551 OCY65551:ODE65551 OMU65551:ONA65551 OWQ65551:OWW65551 PGM65551:PGS65551 PQI65551:PQO65551 QAE65551:QAK65551 QKA65551:QKG65551 QTW65551:QUC65551 RDS65551:RDY65551 RNO65551:RNU65551 RXK65551:RXQ65551 SHG65551:SHM65551 SRC65551:SRI65551 TAY65551:TBE65551 TKU65551:TLA65551 TUQ65551:TUW65551 UEM65551:UES65551 UOI65551:UOO65551 UYE65551:UYK65551 VIA65551:VIG65551 VRW65551:VSC65551 WBS65551:WBY65551 WLO65551:WLU65551 WVK65551:WVQ65551 D131089:L131089 IY131087:JE131087 SU131087:TA131087 ACQ131087:ACW131087 AMM131087:AMS131087 AWI131087:AWO131087 BGE131087:BGK131087 BQA131087:BQG131087 BZW131087:CAC131087 CJS131087:CJY131087 CTO131087:CTU131087 DDK131087:DDQ131087 DNG131087:DNM131087 DXC131087:DXI131087 EGY131087:EHE131087 EQU131087:ERA131087 FAQ131087:FAW131087 FKM131087:FKS131087 FUI131087:FUO131087 GEE131087:GEK131087 GOA131087:GOG131087 GXW131087:GYC131087 HHS131087:HHY131087 HRO131087:HRU131087 IBK131087:IBQ131087 ILG131087:ILM131087 IVC131087:IVI131087 JEY131087:JFE131087 JOU131087:JPA131087 JYQ131087:JYW131087 KIM131087:KIS131087 KSI131087:KSO131087 LCE131087:LCK131087 LMA131087:LMG131087 LVW131087:LWC131087 MFS131087:MFY131087 MPO131087:MPU131087 MZK131087:MZQ131087 NJG131087:NJM131087 NTC131087:NTI131087 OCY131087:ODE131087 OMU131087:ONA131087 OWQ131087:OWW131087 PGM131087:PGS131087 PQI131087:PQO131087 QAE131087:QAK131087 QKA131087:QKG131087 QTW131087:QUC131087 RDS131087:RDY131087 RNO131087:RNU131087 RXK131087:RXQ131087 SHG131087:SHM131087 SRC131087:SRI131087 TAY131087:TBE131087 TKU131087:TLA131087 TUQ131087:TUW131087 UEM131087:UES131087 UOI131087:UOO131087 UYE131087:UYK131087 VIA131087:VIG131087 VRW131087:VSC131087 WBS131087:WBY131087 WLO131087:WLU131087 WVK131087:WVQ131087 D196625:L196625 IY196623:JE196623 SU196623:TA196623 ACQ196623:ACW196623 AMM196623:AMS196623 AWI196623:AWO196623 BGE196623:BGK196623 BQA196623:BQG196623 BZW196623:CAC196623 CJS196623:CJY196623 CTO196623:CTU196623 DDK196623:DDQ196623 DNG196623:DNM196623 DXC196623:DXI196623 EGY196623:EHE196623 EQU196623:ERA196623 FAQ196623:FAW196623 FKM196623:FKS196623 FUI196623:FUO196623 GEE196623:GEK196623 GOA196623:GOG196623 GXW196623:GYC196623 HHS196623:HHY196623 HRO196623:HRU196623 IBK196623:IBQ196623 ILG196623:ILM196623 IVC196623:IVI196623 JEY196623:JFE196623 JOU196623:JPA196623 JYQ196623:JYW196623 KIM196623:KIS196623 KSI196623:KSO196623 LCE196623:LCK196623 LMA196623:LMG196623 LVW196623:LWC196623 MFS196623:MFY196623 MPO196623:MPU196623 MZK196623:MZQ196623 NJG196623:NJM196623 NTC196623:NTI196623 OCY196623:ODE196623 OMU196623:ONA196623 OWQ196623:OWW196623 PGM196623:PGS196623 PQI196623:PQO196623 QAE196623:QAK196623 QKA196623:QKG196623 QTW196623:QUC196623 RDS196623:RDY196623 RNO196623:RNU196623 RXK196623:RXQ196623 SHG196623:SHM196623 SRC196623:SRI196623 TAY196623:TBE196623 TKU196623:TLA196623 TUQ196623:TUW196623 UEM196623:UES196623 UOI196623:UOO196623 UYE196623:UYK196623 VIA196623:VIG196623 VRW196623:VSC196623 WBS196623:WBY196623 WLO196623:WLU196623 WVK196623:WVQ196623 D262161:L262161 IY262159:JE262159 SU262159:TA262159 ACQ262159:ACW262159 AMM262159:AMS262159 AWI262159:AWO262159 BGE262159:BGK262159 BQA262159:BQG262159 BZW262159:CAC262159 CJS262159:CJY262159 CTO262159:CTU262159 DDK262159:DDQ262159 DNG262159:DNM262159 DXC262159:DXI262159 EGY262159:EHE262159 EQU262159:ERA262159 FAQ262159:FAW262159 FKM262159:FKS262159 FUI262159:FUO262159 GEE262159:GEK262159 GOA262159:GOG262159 GXW262159:GYC262159 HHS262159:HHY262159 HRO262159:HRU262159 IBK262159:IBQ262159 ILG262159:ILM262159 IVC262159:IVI262159 JEY262159:JFE262159 JOU262159:JPA262159 JYQ262159:JYW262159 KIM262159:KIS262159 KSI262159:KSO262159 LCE262159:LCK262159 LMA262159:LMG262159 LVW262159:LWC262159 MFS262159:MFY262159 MPO262159:MPU262159 MZK262159:MZQ262159 NJG262159:NJM262159 NTC262159:NTI262159 OCY262159:ODE262159 OMU262159:ONA262159 OWQ262159:OWW262159 PGM262159:PGS262159 PQI262159:PQO262159 QAE262159:QAK262159 QKA262159:QKG262159 QTW262159:QUC262159 RDS262159:RDY262159 RNO262159:RNU262159 RXK262159:RXQ262159 SHG262159:SHM262159 SRC262159:SRI262159 TAY262159:TBE262159 TKU262159:TLA262159 TUQ262159:TUW262159 UEM262159:UES262159 UOI262159:UOO262159 UYE262159:UYK262159 VIA262159:VIG262159 VRW262159:VSC262159 WBS262159:WBY262159 WLO262159:WLU262159 WVK262159:WVQ262159 D327697:L327697 IY327695:JE327695 SU327695:TA327695 ACQ327695:ACW327695 AMM327695:AMS327695 AWI327695:AWO327695 BGE327695:BGK327695 BQA327695:BQG327695 BZW327695:CAC327695 CJS327695:CJY327695 CTO327695:CTU327695 DDK327695:DDQ327695 DNG327695:DNM327695 DXC327695:DXI327695 EGY327695:EHE327695 EQU327695:ERA327695 FAQ327695:FAW327695 FKM327695:FKS327695 FUI327695:FUO327695 GEE327695:GEK327695 GOA327695:GOG327695 GXW327695:GYC327695 HHS327695:HHY327695 HRO327695:HRU327695 IBK327695:IBQ327695 ILG327695:ILM327695 IVC327695:IVI327695 JEY327695:JFE327695 JOU327695:JPA327695 JYQ327695:JYW327695 KIM327695:KIS327695 KSI327695:KSO327695 LCE327695:LCK327695 LMA327695:LMG327695 LVW327695:LWC327695 MFS327695:MFY327695 MPO327695:MPU327695 MZK327695:MZQ327695 NJG327695:NJM327695 NTC327695:NTI327695 OCY327695:ODE327695 OMU327695:ONA327695 OWQ327695:OWW327695 PGM327695:PGS327695 PQI327695:PQO327695 QAE327695:QAK327695 QKA327695:QKG327695 QTW327695:QUC327695 RDS327695:RDY327695 RNO327695:RNU327695 RXK327695:RXQ327695 SHG327695:SHM327695 SRC327695:SRI327695 TAY327695:TBE327695 TKU327695:TLA327695 TUQ327695:TUW327695 UEM327695:UES327695 UOI327695:UOO327695 UYE327695:UYK327695 VIA327695:VIG327695 VRW327695:VSC327695 WBS327695:WBY327695 WLO327695:WLU327695 WVK327695:WVQ327695 D393233:L393233 IY393231:JE393231 SU393231:TA393231 ACQ393231:ACW393231 AMM393231:AMS393231 AWI393231:AWO393231 BGE393231:BGK393231 BQA393231:BQG393231 BZW393231:CAC393231 CJS393231:CJY393231 CTO393231:CTU393231 DDK393231:DDQ393231 DNG393231:DNM393231 DXC393231:DXI393231 EGY393231:EHE393231 EQU393231:ERA393231 FAQ393231:FAW393231 FKM393231:FKS393231 FUI393231:FUO393231 GEE393231:GEK393231 GOA393231:GOG393231 GXW393231:GYC393231 HHS393231:HHY393231 HRO393231:HRU393231 IBK393231:IBQ393231 ILG393231:ILM393231 IVC393231:IVI393231 JEY393231:JFE393231 JOU393231:JPA393231 JYQ393231:JYW393231 KIM393231:KIS393231 KSI393231:KSO393231 LCE393231:LCK393231 LMA393231:LMG393231 LVW393231:LWC393231 MFS393231:MFY393231 MPO393231:MPU393231 MZK393231:MZQ393231 NJG393231:NJM393231 NTC393231:NTI393231 OCY393231:ODE393231 OMU393231:ONA393231 OWQ393231:OWW393231 PGM393231:PGS393231 PQI393231:PQO393231 QAE393231:QAK393231 QKA393231:QKG393231 QTW393231:QUC393231 RDS393231:RDY393231 RNO393231:RNU393231 RXK393231:RXQ393231 SHG393231:SHM393231 SRC393231:SRI393231 TAY393231:TBE393231 TKU393231:TLA393231 TUQ393231:TUW393231 UEM393231:UES393231 UOI393231:UOO393231 UYE393231:UYK393231 VIA393231:VIG393231 VRW393231:VSC393231 WBS393231:WBY393231 WLO393231:WLU393231 WVK393231:WVQ393231 D458769:L458769 IY458767:JE458767 SU458767:TA458767 ACQ458767:ACW458767 AMM458767:AMS458767 AWI458767:AWO458767 BGE458767:BGK458767 BQA458767:BQG458767 BZW458767:CAC458767 CJS458767:CJY458767 CTO458767:CTU458767 DDK458767:DDQ458767 DNG458767:DNM458767 DXC458767:DXI458767 EGY458767:EHE458767 EQU458767:ERA458767 FAQ458767:FAW458767 FKM458767:FKS458767 FUI458767:FUO458767 GEE458767:GEK458767 GOA458767:GOG458767 GXW458767:GYC458767 HHS458767:HHY458767 HRO458767:HRU458767 IBK458767:IBQ458767 ILG458767:ILM458767 IVC458767:IVI458767 JEY458767:JFE458767 JOU458767:JPA458767 JYQ458767:JYW458767 KIM458767:KIS458767 KSI458767:KSO458767 LCE458767:LCK458767 LMA458767:LMG458767 LVW458767:LWC458767 MFS458767:MFY458767 MPO458767:MPU458767 MZK458767:MZQ458767 NJG458767:NJM458767 NTC458767:NTI458767 OCY458767:ODE458767 OMU458767:ONA458767 OWQ458767:OWW458767 PGM458767:PGS458767 PQI458767:PQO458767 QAE458767:QAK458767 QKA458767:QKG458767 QTW458767:QUC458767 RDS458767:RDY458767 RNO458767:RNU458767 RXK458767:RXQ458767 SHG458767:SHM458767 SRC458767:SRI458767 TAY458767:TBE458767 TKU458767:TLA458767 TUQ458767:TUW458767 UEM458767:UES458767 UOI458767:UOO458767 UYE458767:UYK458767 VIA458767:VIG458767 VRW458767:VSC458767 WBS458767:WBY458767 WLO458767:WLU458767 WVK458767:WVQ458767 D524305:L524305 IY524303:JE524303 SU524303:TA524303 ACQ524303:ACW524303 AMM524303:AMS524303 AWI524303:AWO524303 BGE524303:BGK524303 BQA524303:BQG524303 BZW524303:CAC524303 CJS524303:CJY524303 CTO524303:CTU524303 DDK524303:DDQ524303 DNG524303:DNM524303 DXC524303:DXI524303 EGY524303:EHE524303 EQU524303:ERA524303 FAQ524303:FAW524303 FKM524303:FKS524303 FUI524303:FUO524303 GEE524303:GEK524303 GOA524303:GOG524303 GXW524303:GYC524303 HHS524303:HHY524303 HRO524303:HRU524303 IBK524303:IBQ524303 ILG524303:ILM524303 IVC524303:IVI524303 JEY524303:JFE524303 JOU524303:JPA524303 JYQ524303:JYW524303 KIM524303:KIS524303 KSI524303:KSO524303 LCE524303:LCK524303 LMA524303:LMG524303 LVW524303:LWC524303 MFS524303:MFY524303 MPO524303:MPU524303 MZK524303:MZQ524303 NJG524303:NJM524303 NTC524303:NTI524303 OCY524303:ODE524303 OMU524303:ONA524303 OWQ524303:OWW524303 PGM524303:PGS524303 PQI524303:PQO524303 QAE524303:QAK524303 QKA524303:QKG524303 QTW524303:QUC524303 RDS524303:RDY524303 RNO524303:RNU524303 RXK524303:RXQ524303 SHG524303:SHM524303 SRC524303:SRI524303 TAY524303:TBE524303 TKU524303:TLA524303 TUQ524303:TUW524303 UEM524303:UES524303 UOI524303:UOO524303 UYE524303:UYK524303 VIA524303:VIG524303 VRW524303:VSC524303 WBS524303:WBY524303 WLO524303:WLU524303 WVK524303:WVQ524303 D589841:L589841 IY589839:JE589839 SU589839:TA589839 ACQ589839:ACW589839 AMM589839:AMS589839 AWI589839:AWO589839 BGE589839:BGK589839 BQA589839:BQG589839 BZW589839:CAC589839 CJS589839:CJY589839 CTO589839:CTU589839 DDK589839:DDQ589839 DNG589839:DNM589839 DXC589839:DXI589839 EGY589839:EHE589839 EQU589839:ERA589839 FAQ589839:FAW589839 FKM589839:FKS589839 FUI589839:FUO589839 GEE589839:GEK589839 GOA589839:GOG589839 GXW589839:GYC589839 HHS589839:HHY589839 HRO589839:HRU589839 IBK589839:IBQ589839 ILG589839:ILM589839 IVC589839:IVI589839 JEY589839:JFE589839 JOU589839:JPA589839 JYQ589839:JYW589839 KIM589839:KIS589839 KSI589839:KSO589839 LCE589839:LCK589839 LMA589839:LMG589839 LVW589839:LWC589839 MFS589839:MFY589839 MPO589839:MPU589839 MZK589839:MZQ589839 NJG589839:NJM589839 NTC589839:NTI589839 OCY589839:ODE589839 OMU589839:ONA589839 OWQ589839:OWW589839 PGM589839:PGS589839 PQI589839:PQO589839 QAE589839:QAK589839 QKA589839:QKG589839 QTW589839:QUC589839 RDS589839:RDY589839 RNO589839:RNU589839 RXK589839:RXQ589839 SHG589839:SHM589839 SRC589839:SRI589839 TAY589839:TBE589839 TKU589839:TLA589839 TUQ589839:TUW589839 UEM589839:UES589839 UOI589839:UOO589839 UYE589839:UYK589839 VIA589839:VIG589839 VRW589839:VSC589839 WBS589839:WBY589839 WLO589839:WLU589839 WVK589839:WVQ589839 D655377:L655377 IY655375:JE655375 SU655375:TA655375 ACQ655375:ACW655375 AMM655375:AMS655375 AWI655375:AWO655375 BGE655375:BGK655375 BQA655375:BQG655375 BZW655375:CAC655375 CJS655375:CJY655375 CTO655375:CTU655375 DDK655375:DDQ655375 DNG655375:DNM655375 DXC655375:DXI655375 EGY655375:EHE655375 EQU655375:ERA655375 FAQ655375:FAW655375 FKM655375:FKS655375 FUI655375:FUO655375 GEE655375:GEK655375 GOA655375:GOG655375 GXW655375:GYC655375 HHS655375:HHY655375 HRO655375:HRU655375 IBK655375:IBQ655375 ILG655375:ILM655375 IVC655375:IVI655375 JEY655375:JFE655375 JOU655375:JPA655375 JYQ655375:JYW655375 KIM655375:KIS655375 KSI655375:KSO655375 LCE655375:LCK655375 LMA655375:LMG655375 LVW655375:LWC655375 MFS655375:MFY655375 MPO655375:MPU655375 MZK655375:MZQ655375 NJG655375:NJM655375 NTC655375:NTI655375 OCY655375:ODE655375 OMU655375:ONA655375 OWQ655375:OWW655375 PGM655375:PGS655375 PQI655375:PQO655375 QAE655375:QAK655375 QKA655375:QKG655375 QTW655375:QUC655375 RDS655375:RDY655375 RNO655375:RNU655375 RXK655375:RXQ655375 SHG655375:SHM655375 SRC655375:SRI655375 TAY655375:TBE655375 TKU655375:TLA655375 TUQ655375:TUW655375 UEM655375:UES655375 UOI655375:UOO655375 UYE655375:UYK655375 VIA655375:VIG655375 VRW655375:VSC655375 WBS655375:WBY655375 WLO655375:WLU655375 WVK655375:WVQ655375 D720913:L720913 IY720911:JE720911 SU720911:TA720911 ACQ720911:ACW720911 AMM720911:AMS720911 AWI720911:AWO720911 BGE720911:BGK720911 BQA720911:BQG720911 BZW720911:CAC720911 CJS720911:CJY720911 CTO720911:CTU720911 DDK720911:DDQ720911 DNG720911:DNM720911 DXC720911:DXI720911 EGY720911:EHE720911 EQU720911:ERA720911 FAQ720911:FAW720911 FKM720911:FKS720911 FUI720911:FUO720911 GEE720911:GEK720911 GOA720911:GOG720911 GXW720911:GYC720911 HHS720911:HHY720911 HRO720911:HRU720911 IBK720911:IBQ720911 ILG720911:ILM720911 IVC720911:IVI720911 JEY720911:JFE720911 JOU720911:JPA720911 JYQ720911:JYW720911 KIM720911:KIS720911 KSI720911:KSO720911 LCE720911:LCK720911 LMA720911:LMG720911 LVW720911:LWC720911 MFS720911:MFY720911 MPO720911:MPU720911 MZK720911:MZQ720911 NJG720911:NJM720911 NTC720911:NTI720911 OCY720911:ODE720911 OMU720911:ONA720911 OWQ720911:OWW720911 PGM720911:PGS720911 PQI720911:PQO720911 QAE720911:QAK720911 QKA720911:QKG720911 QTW720911:QUC720911 RDS720911:RDY720911 RNO720911:RNU720911 RXK720911:RXQ720911 SHG720911:SHM720911 SRC720911:SRI720911 TAY720911:TBE720911 TKU720911:TLA720911 TUQ720911:TUW720911 UEM720911:UES720911 UOI720911:UOO720911 UYE720911:UYK720911 VIA720911:VIG720911 VRW720911:VSC720911 WBS720911:WBY720911 WLO720911:WLU720911 WVK720911:WVQ720911 D786449:L786449 IY786447:JE786447 SU786447:TA786447 ACQ786447:ACW786447 AMM786447:AMS786447 AWI786447:AWO786447 BGE786447:BGK786447 BQA786447:BQG786447 BZW786447:CAC786447 CJS786447:CJY786447 CTO786447:CTU786447 DDK786447:DDQ786447 DNG786447:DNM786447 DXC786447:DXI786447 EGY786447:EHE786447 EQU786447:ERA786447 FAQ786447:FAW786447 FKM786447:FKS786447 FUI786447:FUO786447 GEE786447:GEK786447 GOA786447:GOG786447 GXW786447:GYC786447 HHS786447:HHY786447 HRO786447:HRU786447 IBK786447:IBQ786447 ILG786447:ILM786447 IVC786447:IVI786447 JEY786447:JFE786447 JOU786447:JPA786447 JYQ786447:JYW786447 KIM786447:KIS786447 KSI786447:KSO786447 LCE786447:LCK786447 LMA786447:LMG786447 LVW786447:LWC786447 MFS786447:MFY786447 MPO786447:MPU786447 MZK786447:MZQ786447 NJG786447:NJM786447 NTC786447:NTI786447 OCY786447:ODE786447 OMU786447:ONA786447 OWQ786447:OWW786447 PGM786447:PGS786447 PQI786447:PQO786447 QAE786447:QAK786447 QKA786447:QKG786447 QTW786447:QUC786447 RDS786447:RDY786447 RNO786447:RNU786447 RXK786447:RXQ786447 SHG786447:SHM786447 SRC786447:SRI786447 TAY786447:TBE786447 TKU786447:TLA786447 TUQ786447:TUW786447 UEM786447:UES786447 UOI786447:UOO786447 UYE786447:UYK786447 VIA786447:VIG786447 VRW786447:VSC786447 WBS786447:WBY786447 WLO786447:WLU786447 WVK786447:WVQ786447 D851985:L851985 IY851983:JE851983 SU851983:TA851983 ACQ851983:ACW851983 AMM851983:AMS851983 AWI851983:AWO851983 BGE851983:BGK851983 BQA851983:BQG851983 BZW851983:CAC851983 CJS851983:CJY851983 CTO851983:CTU851983 DDK851983:DDQ851983 DNG851983:DNM851983 DXC851983:DXI851983 EGY851983:EHE851983 EQU851983:ERA851983 FAQ851983:FAW851983 FKM851983:FKS851983 FUI851983:FUO851983 GEE851983:GEK851983 GOA851983:GOG851983 GXW851983:GYC851983 HHS851983:HHY851983 HRO851983:HRU851983 IBK851983:IBQ851983 ILG851983:ILM851983 IVC851983:IVI851983 JEY851983:JFE851983 JOU851983:JPA851983 JYQ851983:JYW851983 KIM851983:KIS851983 KSI851983:KSO851983 LCE851983:LCK851983 LMA851983:LMG851983 LVW851983:LWC851983 MFS851983:MFY851983 MPO851983:MPU851983 MZK851983:MZQ851983 NJG851983:NJM851983 NTC851983:NTI851983 OCY851983:ODE851983 OMU851983:ONA851983 OWQ851983:OWW851983 PGM851983:PGS851983 PQI851983:PQO851983 QAE851983:QAK851983 QKA851983:QKG851983 QTW851983:QUC851983 RDS851983:RDY851983 RNO851983:RNU851983 RXK851983:RXQ851983 SHG851983:SHM851983 SRC851983:SRI851983 TAY851983:TBE851983 TKU851983:TLA851983 TUQ851983:TUW851983 UEM851983:UES851983 UOI851983:UOO851983 UYE851983:UYK851983 VIA851983:VIG851983 VRW851983:VSC851983 WBS851983:WBY851983 WLO851983:WLU851983 WVK851983:WVQ851983 D917521:L917521 IY917519:JE917519 SU917519:TA917519 ACQ917519:ACW917519 AMM917519:AMS917519 AWI917519:AWO917519 BGE917519:BGK917519 BQA917519:BQG917519 BZW917519:CAC917519 CJS917519:CJY917519 CTO917519:CTU917519 DDK917519:DDQ917519 DNG917519:DNM917519 DXC917519:DXI917519 EGY917519:EHE917519 EQU917519:ERA917519 FAQ917519:FAW917519 FKM917519:FKS917519 FUI917519:FUO917519 GEE917519:GEK917519 GOA917519:GOG917519 GXW917519:GYC917519 HHS917519:HHY917519 HRO917519:HRU917519 IBK917519:IBQ917519 ILG917519:ILM917519 IVC917519:IVI917519 JEY917519:JFE917519 JOU917519:JPA917519 JYQ917519:JYW917519 KIM917519:KIS917519 KSI917519:KSO917519 LCE917519:LCK917519 LMA917519:LMG917519 LVW917519:LWC917519 MFS917519:MFY917519 MPO917519:MPU917519 MZK917519:MZQ917519 NJG917519:NJM917519 NTC917519:NTI917519 OCY917519:ODE917519 OMU917519:ONA917519 OWQ917519:OWW917519 PGM917519:PGS917519 PQI917519:PQO917519 QAE917519:QAK917519 QKA917519:QKG917519 QTW917519:QUC917519 RDS917519:RDY917519 RNO917519:RNU917519 RXK917519:RXQ917519 SHG917519:SHM917519 SRC917519:SRI917519 TAY917519:TBE917519 TKU917519:TLA917519 TUQ917519:TUW917519 UEM917519:UES917519 UOI917519:UOO917519 UYE917519:UYK917519 VIA917519:VIG917519 VRW917519:VSC917519 WBS917519:WBY917519 WLO917519:WLU917519 WVK917519:WVQ917519 D983057:L983057 IY983055:JE983055 SU983055:TA983055 ACQ983055:ACW983055 AMM983055:AMS983055 AWI983055:AWO983055 BGE983055:BGK983055 BQA983055:BQG983055 BZW983055:CAC983055 CJS983055:CJY983055 CTO983055:CTU983055 DDK983055:DDQ983055 DNG983055:DNM983055 DXC983055:DXI983055 EGY983055:EHE983055 EQU983055:ERA983055 FAQ983055:FAW983055 FKM983055:FKS983055 FUI983055:FUO983055 GEE983055:GEK983055 GOA983055:GOG983055 GXW983055:GYC983055 HHS983055:HHY983055 HRO983055:HRU983055 IBK983055:IBQ983055 ILG983055:ILM983055 IVC983055:IVI983055 JEY983055:JFE983055 JOU983055:JPA983055 JYQ983055:JYW983055 KIM983055:KIS983055 KSI983055:KSO983055 LCE983055:LCK983055 LMA983055:LMG983055 LVW983055:LWC983055 MFS983055:MFY983055 MPO983055:MPU983055 MZK983055:MZQ983055 NJG983055:NJM983055 NTC983055:NTI983055 OCY983055:ODE983055 OMU983055:ONA983055 OWQ983055:OWW983055 PGM983055:PGS983055 PQI983055:PQO983055 QAE983055:QAK983055 QKA983055:QKG983055 QTW983055:QUC983055 RDS983055:RDY983055 RNO983055:RNU983055 RXK983055:RXQ983055 SHG983055:SHM983055 SRC983055:SRI983055 TAY983055:TBE983055 TKU983055:TLA983055 TUQ983055:TUW983055 UEM983055:UES983055 UOI983055:UOO983055 UYE983055:UYK983055 VIA983055:VIG983055 VRW983055:VSC983055 WBS983055:WBY983055 WLO983055:WLU983055 WVK983055:WVQ983055 L13" xr:uid="{00000000-0002-0000-0000-000005000000}">
      <formula1>"▼｜勤務先／ご自宅,勤務先,ご自宅"</formula1>
    </dataValidation>
    <dataValidation type="list" allowBlank="1" showInputMessage="1" showErrorMessage="1" sqref="WVK983078:WVQ983078 IY25:JE26 SU25:TA26 ACQ25:ACW26 AMM25:AMS26 AWI25:AWO26 BGE25:BGK26 BQA25:BQG26 BZW25:CAC26 CJS25:CJY26 CTO25:CTU26 DDK25:DDQ26 DNG25:DNM26 DXC25:DXI26 EGY25:EHE26 EQU25:ERA26 FAQ25:FAW26 FKM25:FKS26 FUI25:FUO26 GEE25:GEK26 GOA25:GOG26 GXW25:GYC26 HHS25:HHY26 HRO25:HRU26 IBK25:IBQ26 ILG25:ILM26 IVC25:IVI26 JEY25:JFE26 JOU25:JPA26 JYQ25:JYW26 KIM25:KIS26 KSI25:KSO26 LCE25:LCK26 LMA25:LMG26 LVW25:LWC26 MFS25:MFY26 MPO25:MPU26 MZK25:MZQ26 NJG25:NJM26 NTC25:NTI26 OCY25:ODE26 OMU25:ONA26 OWQ25:OWW26 PGM25:PGS26 PQI25:PQO26 QAE25:QAK26 QKA25:QKG26 QTW25:QUC26 RDS25:RDY26 RNO25:RNU26 RXK25:RXQ26 SHG25:SHM26 SRC25:SRI26 TAY25:TBE26 TKU25:TLA26 TUQ25:TUW26 UEM25:UES26 UOI25:UOO26 UYE25:UYK26 VIA25:VIG26 VRW25:VSC26 WBS25:WBY26 WLO25:WLU26 WVK25:WVQ26 D65565:L65566 IY65563:JE65564 SU65563:TA65564 ACQ65563:ACW65564 AMM65563:AMS65564 AWI65563:AWO65564 BGE65563:BGK65564 BQA65563:BQG65564 BZW65563:CAC65564 CJS65563:CJY65564 CTO65563:CTU65564 DDK65563:DDQ65564 DNG65563:DNM65564 DXC65563:DXI65564 EGY65563:EHE65564 EQU65563:ERA65564 FAQ65563:FAW65564 FKM65563:FKS65564 FUI65563:FUO65564 GEE65563:GEK65564 GOA65563:GOG65564 GXW65563:GYC65564 HHS65563:HHY65564 HRO65563:HRU65564 IBK65563:IBQ65564 ILG65563:ILM65564 IVC65563:IVI65564 JEY65563:JFE65564 JOU65563:JPA65564 JYQ65563:JYW65564 KIM65563:KIS65564 KSI65563:KSO65564 LCE65563:LCK65564 LMA65563:LMG65564 LVW65563:LWC65564 MFS65563:MFY65564 MPO65563:MPU65564 MZK65563:MZQ65564 NJG65563:NJM65564 NTC65563:NTI65564 OCY65563:ODE65564 OMU65563:ONA65564 OWQ65563:OWW65564 PGM65563:PGS65564 PQI65563:PQO65564 QAE65563:QAK65564 QKA65563:QKG65564 QTW65563:QUC65564 RDS65563:RDY65564 RNO65563:RNU65564 RXK65563:RXQ65564 SHG65563:SHM65564 SRC65563:SRI65564 TAY65563:TBE65564 TKU65563:TLA65564 TUQ65563:TUW65564 UEM65563:UES65564 UOI65563:UOO65564 UYE65563:UYK65564 VIA65563:VIG65564 VRW65563:VSC65564 WBS65563:WBY65564 WLO65563:WLU65564 WVK65563:WVQ65564 D131101:L131102 IY131099:JE131100 SU131099:TA131100 ACQ131099:ACW131100 AMM131099:AMS131100 AWI131099:AWO131100 BGE131099:BGK131100 BQA131099:BQG131100 BZW131099:CAC131100 CJS131099:CJY131100 CTO131099:CTU131100 DDK131099:DDQ131100 DNG131099:DNM131100 DXC131099:DXI131100 EGY131099:EHE131100 EQU131099:ERA131100 FAQ131099:FAW131100 FKM131099:FKS131100 FUI131099:FUO131100 GEE131099:GEK131100 GOA131099:GOG131100 GXW131099:GYC131100 HHS131099:HHY131100 HRO131099:HRU131100 IBK131099:IBQ131100 ILG131099:ILM131100 IVC131099:IVI131100 JEY131099:JFE131100 JOU131099:JPA131100 JYQ131099:JYW131100 KIM131099:KIS131100 KSI131099:KSO131100 LCE131099:LCK131100 LMA131099:LMG131100 LVW131099:LWC131100 MFS131099:MFY131100 MPO131099:MPU131100 MZK131099:MZQ131100 NJG131099:NJM131100 NTC131099:NTI131100 OCY131099:ODE131100 OMU131099:ONA131100 OWQ131099:OWW131100 PGM131099:PGS131100 PQI131099:PQO131100 QAE131099:QAK131100 QKA131099:QKG131100 QTW131099:QUC131100 RDS131099:RDY131100 RNO131099:RNU131100 RXK131099:RXQ131100 SHG131099:SHM131100 SRC131099:SRI131100 TAY131099:TBE131100 TKU131099:TLA131100 TUQ131099:TUW131100 UEM131099:UES131100 UOI131099:UOO131100 UYE131099:UYK131100 VIA131099:VIG131100 VRW131099:VSC131100 WBS131099:WBY131100 WLO131099:WLU131100 WVK131099:WVQ131100 D196637:L196638 IY196635:JE196636 SU196635:TA196636 ACQ196635:ACW196636 AMM196635:AMS196636 AWI196635:AWO196636 BGE196635:BGK196636 BQA196635:BQG196636 BZW196635:CAC196636 CJS196635:CJY196636 CTO196635:CTU196636 DDK196635:DDQ196636 DNG196635:DNM196636 DXC196635:DXI196636 EGY196635:EHE196636 EQU196635:ERA196636 FAQ196635:FAW196636 FKM196635:FKS196636 FUI196635:FUO196636 GEE196635:GEK196636 GOA196635:GOG196636 GXW196635:GYC196636 HHS196635:HHY196636 HRO196635:HRU196636 IBK196635:IBQ196636 ILG196635:ILM196636 IVC196635:IVI196636 JEY196635:JFE196636 JOU196635:JPA196636 JYQ196635:JYW196636 KIM196635:KIS196636 KSI196635:KSO196636 LCE196635:LCK196636 LMA196635:LMG196636 LVW196635:LWC196636 MFS196635:MFY196636 MPO196635:MPU196636 MZK196635:MZQ196636 NJG196635:NJM196636 NTC196635:NTI196636 OCY196635:ODE196636 OMU196635:ONA196636 OWQ196635:OWW196636 PGM196635:PGS196636 PQI196635:PQO196636 QAE196635:QAK196636 QKA196635:QKG196636 QTW196635:QUC196636 RDS196635:RDY196636 RNO196635:RNU196636 RXK196635:RXQ196636 SHG196635:SHM196636 SRC196635:SRI196636 TAY196635:TBE196636 TKU196635:TLA196636 TUQ196635:TUW196636 UEM196635:UES196636 UOI196635:UOO196636 UYE196635:UYK196636 VIA196635:VIG196636 VRW196635:VSC196636 WBS196635:WBY196636 WLO196635:WLU196636 WVK196635:WVQ196636 D262173:L262174 IY262171:JE262172 SU262171:TA262172 ACQ262171:ACW262172 AMM262171:AMS262172 AWI262171:AWO262172 BGE262171:BGK262172 BQA262171:BQG262172 BZW262171:CAC262172 CJS262171:CJY262172 CTO262171:CTU262172 DDK262171:DDQ262172 DNG262171:DNM262172 DXC262171:DXI262172 EGY262171:EHE262172 EQU262171:ERA262172 FAQ262171:FAW262172 FKM262171:FKS262172 FUI262171:FUO262172 GEE262171:GEK262172 GOA262171:GOG262172 GXW262171:GYC262172 HHS262171:HHY262172 HRO262171:HRU262172 IBK262171:IBQ262172 ILG262171:ILM262172 IVC262171:IVI262172 JEY262171:JFE262172 JOU262171:JPA262172 JYQ262171:JYW262172 KIM262171:KIS262172 KSI262171:KSO262172 LCE262171:LCK262172 LMA262171:LMG262172 LVW262171:LWC262172 MFS262171:MFY262172 MPO262171:MPU262172 MZK262171:MZQ262172 NJG262171:NJM262172 NTC262171:NTI262172 OCY262171:ODE262172 OMU262171:ONA262172 OWQ262171:OWW262172 PGM262171:PGS262172 PQI262171:PQO262172 QAE262171:QAK262172 QKA262171:QKG262172 QTW262171:QUC262172 RDS262171:RDY262172 RNO262171:RNU262172 RXK262171:RXQ262172 SHG262171:SHM262172 SRC262171:SRI262172 TAY262171:TBE262172 TKU262171:TLA262172 TUQ262171:TUW262172 UEM262171:UES262172 UOI262171:UOO262172 UYE262171:UYK262172 VIA262171:VIG262172 VRW262171:VSC262172 WBS262171:WBY262172 WLO262171:WLU262172 WVK262171:WVQ262172 D327709:L327710 IY327707:JE327708 SU327707:TA327708 ACQ327707:ACW327708 AMM327707:AMS327708 AWI327707:AWO327708 BGE327707:BGK327708 BQA327707:BQG327708 BZW327707:CAC327708 CJS327707:CJY327708 CTO327707:CTU327708 DDK327707:DDQ327708 DNG327707:DNM327708 DXC327707:DXI327708 EGY327707:EHE327708 EQU327707:ERA327708 FAQ327707:FAW327708 FKM327707:FKS327708 FUI327707:FUO327708 GEE327707:GEK327708 GOA327707:GOG327708 GXW327707:GYC327708 HHS327707:HHY327708 HRO327707:HRU327708 IBK327707:IBQ327708 ILG327707:ILM327708 IVC327707:IVI327708 JEY327707:JFE327708 JOU327707:JPA327708 JYQ327707:JYW327708 KIM327707:KIS327708 KSI327707:KSO327708 LCE327707:LCK327708 LMA327707:LMG327708 LVW327707:LWC327708 MFS327707:MFY327708 MPO327707:MPU327708 MZK327707:MZQ327708 NJG327707:NJM327708 NTC327707:NTI327708 OCY327707:ODE327708 OMU327707:ONA327708 OWQ327707:OWW327708 PGM327707:PGS327708 PQI327707:PQO327708 QAE327707:QAK327708 QKA327707:QKG327708 QTW327707:QUC327708 RDS327707:RDY327708 RNO327707:RNU327708 RXK327707:RXQ327708 SHG327707:SHM327708 SRC327707:SRI327708 TAY327707:TBE327708 TKU327707:TLA327708 TUQ327707:TUW327708 UEM327707:UES327708 UOI327707:UOO327708 UYE327707:UYK327708 VIA327707:VIG327708 VRW327707:VSC327708 WBS327707:WBY327708 WLO327707:WLU327708 WVK327707:WVQ327708 D393245:L393246 IY393243:JE393244 SU393243:TA393244 ACQ393243:ACW393244 AMM393243:AMS393244 AWI393243:AWO393244 BGE393243:BGK393244 BQA393243:BQG393244 BZW393243:CAC393244 CJS393243:CJY393244 CTO393243:CTU393244 DDK393243:DDQ393244 DNG393243:DNM393244 DXC393243:DXI393244 EGY393243:EHE393244 EQU393243:ERA393244 FAQ393243:FAW393244 FKM393243:FKS393244 FUI393243:FUO393244 GEE393243:GEK393244 GOA393243:GOG393244 GXW393243:GYC393244 HHS393243:HHY393244 HRO393243:HRU393244 IBK393243:IBQ393244 ILG393243:ILM393244 IVC393243:IVI393244 JEY393243:JFE393244 JOU393243:JPA393244 JYQ393243:JYW393244 KIM393243:KIS393244 KSI393243:KSO393244 LCE393243:LCK393244 LMA393243:LMG393244 LVW393243:LWC393244 MFS393243:MFY393244 MPO393243:MPU393244 MZK393243:MZQ393244 NJG393243:NJM393244 NTC393243:NTI393244 OCY393243:ODE393244 OMU393243:ONA393244 OWQ393243:OWW393244 PGM393243:PGS393244 PQI393243:PQO393244 QAE393243:QAK393244 QKA393243:QKG393244 QTW393243:QUC393244 RDS393243:RDY393244 RNO393243:RNU393244 RXK393243:RXQ393244 SHG393243:SHM393244 SRC393243:SRI393244 TAY393243:TBE393244 TKU393243:TLA393244 TUQ393243:TUW393244 UEM393243:UES393244 UOI393243:UOO393244 UYE393243:UYK393244 VIA393243:VIG393244 VRW393243:VSC393244 WBS393243:WBY393244 WLO393243:WLU393244 WVK393243:WVQ393244 D458781:L458782 IY458779:JE458780 SU458779:TA458780 ACQ458779:ACW458780 AMM458779:AMS458780 AWI458779:AWO458780 BGE458779:BGK458780 BQA458779:BQG458780 BZW458779:CAC458780 CJS458779:CJY458780 CTO458779:CTU458780 DDK458779:DDQ458780 DNG458779:DNM458780 DXC458779:DXI458780 EGY458779:EHE458780 EQU458779:ERA458780 FAQ458779:FAW458780 FKM458779:FKS458780 FUI458779:FUO458780 GEE458779:GEK458780 GOA458779:GOG458780 GXW458779:GYC458780 HHS458779:HHY458780 HRO458779:HRU458780 IBK458779:IBQ458780 ILG458779:ILM458780 IVC458779:IVI458780 JEY458779:JFE458780 JOU458779:JPA458780 JYQ458779:JYW458780 KIM458779:KIS458780 KSI458779:KSO458780 LCE458779:LCK458780 LMA458779:LMG458780 LVW458779:LWC458780 MFS458779:MFY458780 MPO458779:MPU458780 MZK458779:MZQ458780 NJG458779:NJM458780 NTC458779:NTI458780 OCY458779:ODE458780 OMU458779:ONA458780 OWQ458779:OWW458780 PGM458779:PGS458780 PQI458779:PQO458780 QAE458779:QAK458780 QKA458779:QKG458780 QTW458779:QUC458780 RDS458779:RDY458780 RNO458779:RNU458780 RXK458779:RXQ458780 SHG458779:SHM458780 SRC458779:SRI458780 TAY458779:TBE458780 TKU458779:TLA458780 TUQ458779:TUW458780 UEM458779:UES458780 UOI458779:UOO458780 UYE458779:UYK458780 VIA458779:VIG458780 VRW458779:VSC458780 WBS458779:WBY458780 WLO458779:WLU458780 WVK458779:WVQ458780 D524317:L524318 IY524315:JE524316 SU524315:TA524316 ACQ524315:ACW524316 AMM524315:AMS524316 AWI524315:AWO524316 BGE524315:BGK524316 BQA524315:BQG524316 BZW524315:CAC524316 CJS524315:CJY524316 CTO524315:CTU524316 DDK524315:DDQ524316 DNG524315:DNM524316 DXC524315:DXI524316 EGY524315:EHE524316 EQU524315:ERA524316 FAQ524315:FAW524316 FKM524315:FKS524316 FUI524315:FUO524316 GEE524315:GEK524316 GOA524315:GOG524316 GXW524315:GYC524316 HHS524315:HHY524316 HRO524315:HRU524316 IBK524315:IBQ524316 ILG524315:ILM524316 IVC524315:IVI524316 JEY524315:JFE524316 JOU524315:JPA524316 JYQ524315:JYW524316 KIM524315:KIS524316 KSI524315:KSO524316 LCE524315:LCK524316 LMA524315:LMG524316 LVW524315:LWC524316 MFS524315:MFY524316 MPO524315:MPU524316 MZK524315:MZQ524316 NJG524315:NJM524316 NTC524315:NTI524316 OCY524315:ODE524316 OMU524315:ONA524316 OWQ524315:OWW524316 PGM524315:PGS524316 PQI524315:PQO524316 QAE524315:QAK524316 QKA524315:QKG524316 QTW524315:QUC524316 RDS524315:RDY524316 RNO524315:RNU524316 RXK524315:RXQ524316 SHG524315:SHM524316 SRC524315:SRI524316 TAY524315:TBE524316 TKU524315:TLA524316 TUQ524315:TUW524316 UEM524315:UES524316 UOI524315:UOO524316 UYE524315:UYK524316 VIA524315:VIG524316 VRW524315:VSC524316 WBS524315:WBY524316 WLO524315:WLU524316 WVK524315:WVQ524316 D589853:L589854 IY589851:JE589852 SU589851:TA589852 ACQ589851:ACW589852 AMM589851:AMS589852 AWI589851:AWO589852 BGE589851:BGK589852 BQA589851:BQG589852 BZW589851:CAC589852 CJS589851:CJY589852 CTO589851:CTU589852 DDK589851:DDQ589852 DNG589851:DNM589852 DXC589851:DXI589852 EGY589851:EHE589852 EQU589851:ERA589852 FAQ589851:FAW589852 FKM589851:FKS589852 FUI589851:FUO589852 GEE589851:GEK589852 GOA589851:GOG589852 GXW589851:GYC589852 HHS589851:HHY589852 HRO589851:HRU589852 IBK589851:IBQ589852 ILG589851:ILM589852 IVC589851:IVI589852 JEY589851:JFE589852 JOU589851:JPA589852 JYQ589851:JYW589852 KIM589851:KIS589852 KSI589851:KSO589852 LCE589851:LCK589852 LMA589851:LMG589852 LVW589851:LWC589852 MFS589851:MFY589852 MPO589851:MPU589852 MZK589851:MZQ589852 NJG589851:NJM589852 NTC589851:NTI589852 OCY589851:ODE589852 OMU589851:ONA589852 OWQ589851:OWW589852 PGM589851:PGS589852 PQI589851:PQO589852 QAE589851:QAK589852 QKA589851:QKG589852 QTW589851:QUC589852 RDS589851:RDY589852 RNO589851:RNU589852 RXK589851:RXQ589852 SHG589851:SHM589852 SRC589851:SRI589852 TAY589851:TBE589852 TKU589851:TLA589852 TUQ589851:TUW589852 UEM589851:UES589852 UOI589851:UOO589852 UYE589851:UYK589852 VIA589851:VIG589852 VRW589851:VSC589852 WBS589851:WBY589852 WLO589851:WLU589852 WVK589851:WVQ589852 D655389:L655390 IY655387:JE655388 SU655387:TA655388 ACQ655387:ACW655388 AMM655387:AMS655388 AWI655387:AWO655388 BGE655387:BGK655388 BQA655387:BQG655388 BZW655387:CAC655388 CJS655387:CJY655388 CTO655387:CTU655388 DDK655387:DDQ655388 DNG655387:DNM655388 DXC655387:DXI655388 EGY655387:EHE655388 EQU655387:ERA655388 FAQ655387:FAW655388 FKM655387:FKS655388 FUI655387:FUO655388 GEE655387:GEK655388 GOA655387:GOG655388 GXW655387:GYC655388 HHS655387:HHY655388 HRO655387:HRU655388 IBK655387:IBQ655388 ILG655387:ILM655388 IVC655387:IVI655388 JEY655387:JFE655388 JOU655387:JPA655388 JYQ655387:JYW655388 KIM655387:KIS655388 KSI655387:KSO655388 LCE655387:LCK655388 LMA655387:LMG655388 LVW655387:LWC655388 MFS655387:MFY655388 MPO655387:MPU655388 MZK655387:MZQ655388 NJG655387:NJM655388 NTC655387:NTI655388 OCY655387:ODE655388 OMU655387:ONA655388 OWQ655387:OWW655388 PGM655387:PGS655388 PQI655387:PQO655388 QAE655387:QAK655388 QKA655387:QKG655388 QTW655387:QUC655388 RDS655387:RDY655388 RNO655387:RNU655388 RXK655387:RXQ655388 SHG655387:SHM655388 SRC655387:SRI655388 TAY655387:TBE655388 TKU655387:TLA655388 TUQ655387:TUW655388 UEM655387:UES655388 UOI655387:UOO655388 UYE655387:UYK655388 VIA655387:VIG655388 VRW655387:VSC655388 WBS655387:WBY655388 WLO655387:WLU655388 WVK655387:WVQ655388 D720925:L720926 IY720923:JE720924 SU720923:TA720924 ACQ720923:ACW720924 AMM720923:AMS720924 AWI720923:AWO720924 BGE720923:BGK720924 BQA720923:BQG720924 BZW720923:CAC720924 CJS720923:CJY720924 CTO720923:CTU720924 DDK720923:DDQ720924 DNG720923:DNM720924 DXC720923:DXI720924 EGY720923:EHE720924 EQU720923:ERA720924 FAQ720923:FAW720924 FKM720923:FKS720924 FUI720923:FUO720924 GEE720923:GEK720924 GOA720923:GOG720924 GXW720923:GYC720924 HHS720923:HHY720924 HRO720923:HRU720924 IBK720923:IBQ720924 ILG720923:ILM720924 IVC720923:IVI720924 JEY720923:JFE720924 JOU720923:JPA720924 JYQ720923:JYW720924 KIM720923:KIS720924 KSI720923:KSO720924 LCE720923:LCK720924 LMA720923:LMG720924 LVW720923:LWC720924 MFS720923:MFY720924 MPO720923:MPU720924 MZK720923:MZQ720924 NJG720923:NJM720924 NTC720923:NTI720924 OCY720923:ODE720924 OMU720923:ONA720924 OWQ720923:OWW720924 PGM720923:PGS720924 PQI720923:PQO720924 QAE720923:QAK720924 QKA720923:QKG720924 QTW720923:QUC720924 RDS720923:RDY720924 RNO720923:RNU720924 RXK720923:RXQ720924 SHG720923:SHM720924 SRC720923:SRI720924 TAY720923:TBE720924 TKU720923:TLA720924 TUQ720923:TUW720924 UEM720923:UES720924 UOI720923:UOO720924 UYE720923:UYK720924 VIA720923:VIG720924 VRW720923:VSC720924 WBS720923:WBY720924 WLO720923:WLU720924 WVK720923:WVQ720924 D786461:L786462 IY786459:JE786460 SU786459:TA786460 ACQ786459:ACW786460 AMM786459:AMS786460 AWI786459:AWO786460 BGE786459:BGK786460 BQA786459:BQG786460 BZW786459:CAC786460 CJS786459:CJY786460 CTO786459:CTU786460 DDK786459:DDQ786460 DNG786459:DNM786460 DXC786459:DXI786460 EGY786459:EHE786460 EQU786459:ERA786460 FAQ786459:FAW786460 FKM786459:FKS786460 FUI786459:FUO786460 GEE786459:GEK786460 GOA786459:GOG786460 GXW786459:GYC786460 HHS786459:HHY786460 HRO786459:HRU786460 IBK786459:IBQ786460 ILG786459:ILM786460 IVC786459:IVI786460 JEY786459:JFE786460 JOU786459:JPA786460 JYQ786459:JYW786460 KIM786459:KIS786460 KSI786459:KSO786460 LCE786459:LCK786460 LMA786459:LMG786460 LVW786459:LWC786460 MFS786459:MFY786460 MPO786459:MPU786460 MZK786459:MZQ786460 NJG786459:NJM786460 NTC786459:NTI786460 OCY786459:ODE786460 OMU786459:ONA786460 OWQ786459:OWW786460 PGM786459:PGS786460 PQI786459:PQO786460 QAE786459:QAK786460 QKA786459:QKG786460 QTW786459:QUC786460 RDS786459:RDY786460 RNO786459:RNU786460 RXK786459:RXQ786460 SHG786459:SHM786460 SRC786459:SRI786460 TAY786459:TBE786460 TKU786459:TLA786460 TUQ786459:TUW786460 UEM786459:UES786460 UOI786459:UOO786460 UYE786459:UYK786460 VIA786459:VIG786460 VRW786459:VSC786460 WBS786459:WBY786460 WLO786459:WLU786460 WVK786459:WVQ786460 D851997:L851998 IY851995:JE851996 SU851995:TA851996 ACQ851995:ACW851996 AMM851995:AMS851996 AWI851995:AWO851996 BGE851995:BGK851996 BQA851995:BQG851996 BZW851995:CAC851996 CJS851995:CJY851996 CTO851995:CTU851996 DDK851995:DDQ851996 DNG851995:DNM851996 DXC851995:DXI851996 EGY851995:EHE851996 EQU851995:ERA851996 FAQ851995:FAW851996 FKM851995:FKS851996 FUI851995:FUO851996 GEE851995:GEK851996 GOA851995:GOG851996 GXW851995:GYC851996 HHS851995:HHY851996 HRO851995:HRU851996 IBK851995:IBQ851996 ILG851995:ILM851996 IVC851995:IVI851996 JEY851995:JFE851996 JOU851995:JPA851996 JYQ851995:JYW851996 KIM851995:KIS851996 KSI851995:KSO851996 LCE851995:LCK851996 LMA851995:LMG851996 LVW851995:LWC851996 MFS851995:MFY851996 MPO851995:MPU851996 MZK851995:MZQ851996 NJG851995:NJM851996 NTC851995:NTI851996 OCY851995:ODE851996 OMU851995:ONA851996 OWQ851995:OWW851996 PGM851995:PGS851996 PQI851995:PQO851996 QAE851995:QAK851996 QKA851995:QKG851996 QTW851995:QUC851996 RDS851995:RDY851996 RNO851995:RNU851996 RXK851995:RXQ851996 SHG851995:SHM851996 SRC851995:SRI851996 TAY851995:TBE851996 TKU851995:TLA851996 TUQ851995:TUW851996 UEM851995:UES851996 UOI851995:UOO851996 UYE851995:UYK851996 VIA851995:VIG851996 VRW851995:VSC851996 WBS851995:WBY851996 WLO851995:WLU851996 WVK851995:WVQ851996 D917533:L917534 IY917531:JE917532 SU917531:TA917532 ACQ917531:ACW917532 AMM917531:AMS917532 AWI917531:AWO917532 BGE917531:BGK917532 BQA917531:BQG917532 BZW917531:CAC917532 CJS917531:CJY917532 CTO917531:CTU917532 DDK917531:DDQ917532 DNG917531:DNM917532 DXC917531:DXI917532 EGY917531:EHE917532 EQU917531:ERA917532 FAQ917531:FAW917532 FKM917531:FKS917532 FUI917531:FUO917532 GEE917531:GEK917532 GOA917531:GOG917532 GXW917531:GYC917532 HHS917531:HHY917532 HRO917531:HRU917532 IBK917531:IBQ917532 ILG917531:ILM917532 IVC917531:IVI917532 JEY917531:JFE917532 JOU917531:JPA917532 JYQ917531:JYW917532 KIM917531:KIS917532 KSI917531:KSO917532 LCE917531:LCK917532 LMA917531:LMG917532 LVW917531:LWC917532 MFS917531:MFY917532 MPO917531:MPU917532 MZK917531:MZQ917532 NJG917531:NJM917532 NTC917531:NTI917532 OCY917531:ODE917532 OMU917531:ONA917532 OWQ917531:OWW917532 PGM917531:PGS917532 PQI917531:PQO917532 QAE917531:QAK917532 QKA917531:QKG917532 QTW917531:QUC917532 RDS917531:RDY917532 RNO917531:RNU917532 RXK917531:RXQ917532 SHG917531:SHM917532 SRC917531:SRI917532 TAY917531:TBE917532 TKU917531:TLA917532 TUQ917531:TUW917532 UEM917531:UES917532 UOI917531:UOO917532 UYE917531:UYK917532 VIA917531:VIG917532 VRW917531:VSC917532 WBS917531:WBY917532 WLO917531:WLU917532 WVK917531:WVQ917532 D983069:L983070 IY983067:JE983068 SU983067:TA983068 ACQ983067:ACW983068 AMM983067:AMS983068 AWI983067:AWO983068 BGE983067:BGK983068 BQA983067:BQG983068 BZW983067:CAC983068 CJS983067:CJY983068 CTO983067:CTU983068 DDK983067:DDQ983068 DNG983067:DNM983068 DXC983067:DXI983068 EGY983067:EHE983068 EQU983067:ERA983068 FAQ983067:FAW983068 FKM983067:FKS983068 FUI983067:FUO983068 GEE983067:GEK983068 GOA983067:GOG983068 GXW983067:GYC983068 HHS983067:HHY983068 HRO983067:HRU983068 IBK983067:IBQ983068 ILG983067:ILM983068 IVC983067:IVI983068 JEY983067:JFE983068 JOU983067:JPA983068 JYQ983067:JYW983068 KIM983067:KIS983068 KSI983067:KSO983068 LCE983067:LCK983068 LMA983067:LMG983068 LVW983067:LWC983068 MFS983067:MFY983068 MPO983067:MPU983068 MZK983067:MZQ983068 NJG983067:NJM983068 NTC983067:NTI983068 OCY983067:ODE983068 OMU983067:ONA983068 OWQ983067:OWW983068 PGM983067:PGS983068 PQI983067:PQO983068 QAE983067:QAK983068 QKA983067:QKG983068 QTW983067:QUC983068 RDS983067:RDY983068 RNO983067:RNU983068 RXK983067:RXQ983068 SHG983067:SHM983068 SRC983067:SRI983068 TAY983067:TBE983068 TKU983067:TLA983068 TUQ983067:TUW983068 UEM983067:UES983068 UOI983067:UOO983068 UYE983067:UYK983068 VIA983067:VIG983068 VRW983067:VSC983068 WBS983067:WBY983068 WLO983067:WLU983068 WVK983067:WVQ983068 IY30:JE33 SU30:TA33 ACQ30:ACW33 AMM30:AMS33 AWI30:AWO33 BGE30:BGK33 BQA30:BQG33 BZW30:CAC33 CJS30:CJY33 CTO30:CTU33 DDK30:DDQ33 DNG30:DNM33 DXC30:DXI33 EGY30:EHE33 EQU30:ERA33 FAQ30:FAW33 FKM30:FKS33 FUI30:FUO33 GEE30:GEK33 GOA30:GOG33 GXW30:GYC33 HHS30:HHY33 HRO30:HRU33 IBK30:IBQ33 ILG30:ILM33 IVC30:IVI33 JEY30:JFE33 JOU30:JPA33 JYQ30:JYW33 KIM30:KIS33 KSI30:KSO33 LCE30:LCK33 LMA30:LMG33 LVW30:LWC33 MFS30:MFY33 MPO30:MPU33 MZK30:MZQ33 NJG30:NJM33 NTC30:NTI33 OCY30:ODE33 OMU30:ONA33 OWQ30:OWW33 PGM30:PGS33 PQI30:PQO33 QAE30:QAK33 QKA30:QKG33 QTW30:QUC33 RDS30:RDY33 RNO30:RNU33 RXK30:RXQ33 SHG30:SHM33 SRC30:SRI33 TAY30:TBE33 TKU30:TLA33 TUQ30:TUW33 UEM30:UES33 UOI30:UOO33 UYE30:UYK33 VIA30:VIG33 VRW30:VSC33 WBS30:WBY33 WLO30:WLU33 WVK30:WVQ33 D65570:L65573 IY65568:JE65571 SU65568:TA65571 ACQ65568:ACW65571 AMM65568:AMS65571 AWI65568:AWO65571 BGE65568:BGK65571 BQA65568:BQG65571 BZW65568:CAC65571 CJS65568:CJY65571 CTO65568:CTU65571 DDK65568:DDQ65571 DNG65568:DNM65571 DXC65568:DXI65571 EGY65568:EHE65571 EQU65568:ERA65571 FAQ65568:FAW65571 FKM65568:FKS65571 FUI65568:FUO65571 GEE65568:GEK65571 GOA65568:GOG65571 GXW65568:GYC65571 HHS65568:HHY65571 HRO65568:HRU65571 IBK65568:IBQ65571 ILG65568:ILM65571 IVC65568:IVI65571 JEY65568:JFE65571 JOU65568:JPA65571 JYQ65568:JYW65571 KIM65568:KIS65571 KSI65568:KSO65571 LCE65568:LCK65571 LMA65568:LMG65571 LVW65568:LWC65571 MFS65568:MFY65571 MPO65568:MPU65571 MZK65568:MZQ65571 NJG65568:NJM65571 NTC65568:NTI65571 OCY65568:ODE65571 OMU65568:ONA65571 OWQ65568:OWW65571 PGM65568:PGS65571 PQI65568:PQO65571 QAE65568:QAK65571 QKA65568:QKG65571 QTW65568:QUC65571 RDS65568:RDY65571 RNO65568:RNU65571 RXK65568:RXQ65571 SHG65568:SHM65571 SRC65568:SRI65571 TAY65568:TBE65571 TKU65568:TLA65571 TUQ65568:TUW65571 UEM65568:UES65571 UOI65568:UOO65571 UYE65568:UYK65571 VIA65568:VIG65571 VRW65568:VSC65571 WBS65568:WBY65571 WLO65568:WLU65571 WVK65568:WVQ65571 D131106:L131109 IY131104:JE131107 SU131104:TA131107 ACQ131104:ACW131107 AMM131104:AMS131107 AWI131104:AWO131107 BGE131104:BGK131107 BQA131104:BQG131107 BZW131104:CAC131107 CJS131104:CJY131107 CTO131104:CTU131107 DDK131104:DDQ131107 DNG131104:DNM131107 DXC131104:DXI131107 EGY131104:EHE131107 EQU131104:ERA131107 FAQ131104:FAW131107 FKM131104:FKS131107 FUI131104:FUO131107 GEE131104:GEK131107 GOA131104:GOG131107 GXW131104:GYC131107 HHS131104:HHY131107 HRO131104:HRU131107 IBK131104:IBQ131107 ILG131104:ILM131107 IVC131104:IVI131107 JEY131104:JFE131107 JOU131104:JPA131107 JYQ131104:JYW131107 KIM131104:KIS131107 KSI131104:KSO131107 LCE131104:LCK131107 LMA131104:LMG131107 LVW131104:LWC131107 MFS131104:MFY131107 MPO131104:MPU131107 MZK131104:MZQ131107 NJG131104:NJM131107 NTC131104:NTI131107 OCY131104:ODE131107 OMU131104:ONA131107 OWQ131104:OWW131107 PGM131104:PGS131107 PQI131104:PQO131107 QAE131104:QAK131107 QKA131104:QKG131107 QTW131104:QUC131107 RDS131104:RDY131107 RNO131104:RNU131107 RXK131104:RXQ131107 SHG131104:SHM131107 SRC131104:SRI131107 TAY131104:TBE131107 TKU131104:TLA131107 TUQ131104:TUW131107 UEM131104:UES131107 UOI131104:UOO131107 UYE131104:UYK131107 VIA131104:VIG131107 VRW131104:VSC131107 WBS131104:WBY131107 WLO131104:WLU131107 WVK131104:WVQ131107 D196642:L196645 IY196640:JE196643 SU196640:TA196643 ACQ196640:ACW196643 AMM196640:AMS196643 AWI196640:AWO196643 BGE196640:BGK196643 BQA196640:BQG196643 BZW196640:CAC196643 CJS196640:CJY196643 CTO196640:CTU196643 DDK196640:DDQ196643 DNG196640:DNM196643 DXC196640:DXI196643 EGY196640:EHE196643 EQU196640:ERA196643 FAQ196640:FAW196643 FKM196640:FKS196643 FUI196640:FUO196643 GEE196640:GEK196643 GOA196640:GOG196643 GXW196640:GYC196643 HHS196640:HHY196643 HRO196640:HRU196643 IBK196640:IBQ196643 ILG196640:ILM196643 IVC196640:IVI196643 JEY196640:JFE196643 JOU196640:JPA196643 JYQ196640:JYW196643 KIM196640:KIS196643 KSI196640:KSO196643 LCE196640:LCK196643 LMA196640:LMG196643 LVW196640:LWC196643 MFS196640:MFY196643 MPO196640:MPU196643 MZK196640:MZQ196643 NJG196640:NJM196643 NTC196640:NTI196643 OCY196640:ODE196643 OMU196640:ONA196643 OWQ196640:OWW196643 PGM196640:PGS196643 PQI196640:PQO196643 QAE196640:QAK196643 QKA196640:QKG196643 QTW196640:QUC196643 RDS196640:RDY196643 RNO196640:RNU196643 RXK196640:RXQ196643 SHG196640:SHM196643 SRC196640:SRI196643 TAY196640:TBE196643 TKU196640:TLA196643 TUQ196640:TUW196643 UEM196640:UES196643 UOI196640:UOO196643 UYE196640:UYK196643 VIA196640:VIG196643 VRW196640:VSC196643 WBS196640:WBY196643 WLO196640:WLU196643 WVK196640:WVQ196643 D262178:L262181 IY262176:JE262179 SU262176:TA262179 ACQ262176:ACW262179 AMM262176:AMS262179 AWI262176:AWO262179 BGE262176:BGK262179 BQA262176:BQG262179 BZW262176:CAC262179 CJS262176:CJY262179 CTO262176:CTU262179 DDK262176:DDQ262179 DNG262176:DNM262179 DXC262176:DXI262179 EGY262176:EHE262179 EQU262176:ERA262179 FAQ262176:FAW262179 FKM262176:FKS262179 FUI262176:FUO262179 GEE262176:GEK262179 GOA262176:GOG262179 GXW262176:GYC262179 HHS262176:HHY262179 HRO262176:HRU262179 IBK262176:IBQ262179 ILG262176:ILM262179 IVC262176:IVI262179 JEY262176:JFE262179 JOU262176:JPA262179 JYQ262176:JYW262179 KIM262176:KIS262179 KSI262176:KSO262179 LCE262176:LCK262179 LMA262176:LMG262179 LVW262176:LWC262179 MFS262176:MFY262179 MPO262176:MPU262179 MZK262176:MZQ262179 NJG262176:NJM262179 NTC262176:NTI262179 OCY262176:ODE262179 OMU262176:ONA262179 OWQ262176:OWW262179 PGM262176:PGS262179 PQI262176:PQO262179 QAE262176:QAK262179 QKA262176:QKG262179 QTW262176:QUC262179 RDS262176:RDY262179 RNO262176:RNU262179 RXK262176:RXQ262179 SHG262176:SHM262179 SRC262176:SRI262179 TAY262176:TBE262179 TKU262176:TLA262179 TUQ262176:TUW262179 UEM262176:UES262179 UOI262176:UOO262179 UYE262176:UYK262179 VIA262176:VIG262179 VRW262176:VSC262179 WBS262176:WBY262179 WLO262176:WLU262179 WVK262176:WVQ262179 D327714:L327717 IY327712:JE327715 SU327712:TA327715 ACQ327712:ACW327715 AMM327712:AMS327715 AWI327712:AWO327715 BGE327712:BGK327715 BQA327712:BQG327715 BZW327712:CAC327715 CJS327712:CJY327715 CTO327712:CTU327715 DDK327712:DDQ327715 DNG327712:DNM327715 DXC327712:DXI327715 EGY327712:EHE327715 EQU327712:ERA327715 FAQ327712:FAW327715 FKM327712:FKS327715 FUI327712:FUO327715 GEE327712:GEK327715 GOA327712:GOG327715 GXW327712:GYC327715 HHS327712:HHY327715 HRO327712:HRU327715 IBK327712:IBQ327715 ILG327712:ILM327715 IVC327712:IVI327715 JEY327712:JFE327715 JOU327712:JPA327715 JYQ327712:JYW327715 KIM327712:KIS327715 KSI327712:KSO327715 LCE327712:LCK327715 LMA327712:LMG327715 LVW327712:LWC327715 MFS327712:MFY327715 MPO327712:MPU327715 MZK327712:MZQ327715 NJG327712:NJM327715 NTC327712:NTI327715 OCY327712:ODE327715 OMU327712:ONA327715 OWQ327712:OWW327715 PGM327712:PGS327715 PQI327712:PQO327715 QAE327712:QAK327715 QKA327712:QKG327715 QTW327712:QUC327715 RDS327712:RDY327715 RNO327712:RNU327715 RXK327712:RXQ327715 SHG327712:SHM327715 SRC327712:SRI327715 TAY327712:TBE327715 TKU327712:TLA327715 TUQ327712:TUW327715 UEM327712:UES327715 UOI327712:UOO327715 UYE327712:UYK327715 VIA327712:VIG327715 VRW327712:VSC327715 WBS327712:WBY327715 WLO327712:WLU327715 WVK327712:WVQ327715 D393250:L393253 IY393248:JE393251 SU393248:TA393251 ACQ393248:ACW393251 AMM393248:AMS393251 AWI393248:AWO393251 BGE393248:BGK393251 BQA393248:BQG393251 BZW393248:CAC393251 CJS393248:CJY393251 CTO393248:CTU393251 DDK393248:DDQ393251 DNG393248:DNM393251 DXC393248:DXI393251 EGY393248:EHE393251 EQU393248:ERA393251 FAQ393248:FAW393251 FKM393248:FKS393251 FUI393248:FUO393251 GEE393248:GEK393251 GOA393248:GOG393251 GXW393248:GYC393251 HHS393248:HHY393251 HRO393248:HRU393251 IBK393248:IBQ393251 ILG393248:ILM393251 IVC393248:IVI393251 JEY393248:JFE393251 JOU393248:JPA393251 JYQ393248:JYW393251 KIM393248:KIS393251 KSI393248:KSO393251 LCE393248:LCK393251 LMA393248:LMG393251 LVW393248:LWC393251 MFS393248:MFY393251 MPO393248:MPU393251 MZK393248:MZQ393251 NJG393248:NJM393251 NTC393248:NTI393251 OCY393248:ODE393251 OMU393248:ONA393251 OWQ393248:OWW393251 PGM393248:PGS393251 PQI393248:PQO393251 QAE393248:QAK393251 QKA393248:QKG393251 QTW393248:QUC393251 RDS393248:RDY393251 RNO393248:RNU393251 RXK393248:RXQ393251 SHG393248:SHM393251 SRC393248:SRI393251 TAY393248:TBE393251 TKU393248:TLA393251 TUQ393248:TUW393251 UEM393248:UES393251 UOI393248:UOO393251 UYE393248:UYK393251 VIA393248:VIG393251 VRW393248:VSC393251 WBS393248:WBY393251 WLO393248:WLU393251 WVK393248:WVQ393251 D458786:L458789 IY458784:JE458787 SU458784:TA458787 ACQ458784:ACW458787 AMM458784:AMS458787 AWI458784:AWO458787 BGE458784:BGK458787 BQA458784:BQG458787 BZW458784:CAC458787 CJS458784:CJY458787 CTO458784:CTU458787 DDK458784:DDQ458787 DNG458784:DNM458787 DXC458784:DXI458787 EGY458784:EHE458787 EQU458784:ERA458787 FAQ458784:FAW458787 FKM458784:FKS458787 FUI458784:FUO458787 GEE458784:GEK458787 GOA458784:GOG458787 GXW458784:GYC458787 HHS458784:HHY458787 HRO458784:HRU458787 IBK458784:IBQ458787 ILG458784:ILM458787 IVC458784:IVI458787 JEY458784:JFE458787 JOU458784:JPA458787 JYQ458784:JYW458787 KIM458784:KIS458787 KSI458784:KSO458787 LCE458784:LCK458787 LMA458784:LMG458787 LVW458784:LWC458787 MFS458784:MFY458787 MPO458784:MPU458787 MZK458784:MZQ458787 NJG458784:NJM458787 NTC458784:NTI458787 OCY458784:ODE458787 OMU458784:ONA458787 OWQ458784:OWW458787 PGM458784:PGS458787 PQI458784:PQO458787 QAE458784:QAK458787 QKA458784:QKG458787 QTW458784:QUC458787 RDS458784:RDY458787 RNO458784:RNU458787 RXK458784:RXQ458787 SHG458784:SHM458787 SRC458784:SRI458787 TAY458784:TBE458787 TKU458784:TLA458787 TUQ458784:TUW458787 UEM458784:UES458787 UOI458784:UOO458787 UYE458784:UYK458787 VIA458784:VIG458787 VRW458784:VSC458787 WBS458784:WBY458787 WLO458784:WLU458787 WVK458784:WVQ458787 D524322:L524325 IY524320:JE524323 SU524320:TA524323 ACQ524320:ACW524323 AMM524320:AMS524323 AWI524320:AWO524323 BGE524320:BGK524323 BQA524320:BQG524323 BZW524320:CAC524323 CJS524320:CJY524323 CTO524320:CTU524323 DDK524320:DDQ524323 DNG524320:DNM524323 DXC524320:DXI524323 EGY524320:EHE524323 EQU524320:ERA524323 FAQ524320:FAW524323 FKM524320:FKS524323 FUI524320:FUO524323 GEE524320:GEK524323 GOA524320:GOG524323 GXW524320:GYC524323 HHS524320:HHY524323 HRO524320:HRU524323 IBK524320:IBQ524323 ILG524320:ILM524323 IVC524320:IVI524323 JEY524320:JFE524323 JOU524320:JPA524323 JYQ524320:JYW524323 KIM524320:KIS524323 KSI524320:KSO524323 LCE524320:LCK524323 LMA524320:LMG524323 LVW524320:LWC524323 MFS524320:MFY524323 MPO524320:MPU524323 MZK524320:MZQ524323 NJG524320:NJM524323 NTC524320:NTI524323 OCY524320:ODE524323 OMU524320:ONA524323 OWQ524320:OWW524323 PGM524320:PGS524323 PQI524320:PQO524323 QAE524320:QAK524323 QKA524320:QKG524323 QTW524320:QUC524323 RDS524320:RDY524323 RNO524320:RNU524323 RXK524320:RXQ524323 SHG524320:SHM524323 SRC524320:SRI524323 TAY524320:TBE524323 TKU524320:TLA524323 TUQ524320:TUW524323 UEM524320:UES524323 UOI524320:UOO524323 UYE524320:UYK524323 VIA524320:VIG524323 VRW524320:VSC524323 WBS524320:WBY524323 WLO524320:WLU524323 WVK524320:WVQ524323 D589858:L589861 IY589856:JE589859 SU589856:TA589859 ACQ589856:ACW589859 AMM589856:AMS589859 AWI589856:AWO589859 BGE589856:BGK589859 BQA589856:BQG589859 BZW589856:CAC589859 CJS589856:CJY589859 CTO589856:CTU589859 DDK589856:DDQ589859 DNG589856:DNM589859 DXC589856:DXI589859 EGY589856:EHE589859 EQU589856:ERA589859 FAQ589856:FAW589859 FKM589856:FKS589859 FUI589856:FUO589859 GEE589856:GEK589859 GOA589856:GOG589859 GXW589856:GYC589859 HHS589856:HHY589859 HRO589856:HRU589859 IBK589856:IBQ589859 ILG589856:ILM589859 IVC589856:IVI589859 JEY589856:JFE589859 JOU589856:JPA589859 JYQ589856:JYW589859 KIM589856:KIS589859 KSI589856:KSO589859 LCE589856:LCK589859 LMA589856:LMG589859 LVW589856:LWC589859 MFS589856:MFY589859 MPO589856:MPU589859 MZK589856:MZQ589859 NJG589856:NJM589859 NTC589856:NTI589859 OCY589856:ODE589859 OMU589856:ONA589859 OWQ589856:OWW589859 PGM589856:PGS589859 PQI589856:PQO589859 QAE589856:QAK589859 QKA589856:QKG589859 QTW589856:QUC589859 RDS589856:RDY589859 RNO589856:RNU589859 RXK589856:RXQ589859 SHG589856:SHM589859 SRC589856:SRI589859 TAY589856:TBE589859 TKU589856:TLA589859 TUQ589856:TUW589859 UEM589856:UES589859 UOI589856:UOO589859 UYE589856:UYK589859 VIA589856:VIG589859 VRW589856:VSC589859 WBS589856:WBY589859 WLO589856:WLU589859 WVK589856:WVQ589859 D655394:L655397 IY655392:JE655395 SU655392:TA655395 ACQ655392:ACW655395 AMM655392:AMS655395 AWI655392:AWO655395 BGE655392:BGK655395 BQA655392:BQG655395 BZW655392:CAC655395 CJS655392:CJY655395 CTO655392:CTU655395 DDK655392:DDQ655395 DNG655392:DNM655395 DXC655392:DXI655395 EGY655392:EHE655395 EQU655392:ERA655395 FAQ655392:FAW655395 FKM655392:FKS655395 FUI655392:FUO655395 GEE655392:GEK655395 GOA655392:GOG655395 GXW655392:GYC655395 HHS655392:HHY655395 HRO655392:HRU655395 IBK655392:IBQ655395 ILG655392:ILM655395 IVC655392:IVI655395 JEY655392:JFE655395 JOU655392:JPA655395 JYQ655392:JYW655395 KIM655392:KIS655395 KSI655392:KSO655395 LCE655392:LCK655395 LMA655392:LMG655395 LVW655392:LWC655395 MFS655392:MFY655395 MPO655392:MPU655395 MZK655392:MZQ655395 NJG655392:NJM655395 NTC655392:NTI655395 OCY655392:ODE655395 OMU655392:ONA655395 OWQ655392:OWW655395 PGM655392:PGS655395 PQI655392:PQO655395 QAE655392:QAK655395 QKA655392:QKG655395 QTW655392:QUC655395 RDS655392:RDY655395 RNO655392:RNU655395 RXK655392:RXQ655395 SHG655392:SHM655395 SRC655392:SRI655395 TAY655392:TBE655395 TKU655392:TLA655395 TUQ655392:TUW655395 UEM655392:UES655395 UOI655392:UOO655395 UYE655392:UYK655395 VIA655392:VIG655395 VRW655392:VSC655395 WBS655392:WBY655395 WLO655392:WLU655395 WVK655392:WVQ655395 D720930:L720933 IY720928:JE720931 SU720928:TA720931 ACQ720928:ACW720931 AMM720928:AMS720931 AWI720928:AWO720931 BGE720928:BGK720931 BQA720928:BQG720931 BZW720928:CAC720931 CJS720928:CJY720931 CTO720928:CTU720931 DDK720928:DDQ720931 DNG720928:DNM720931 DXC720928:DXI720931 EGY720928:EHE720931 EQU720928:ERA720931 FAQ720928:FAW720931 FKM720928:FKS720931 FUI720928:FUO720931 GEE720928:GEK720931 GOA720928:GOG720931 GXW720928:GYC720931 HHS720928:HHY720931 HRO720928:HRU720931 IBK720928:IBQ720931 ILG720928:ILM720931 IVC720928:IVI720931 JEY720928:JFE720931 JOU720928:JPA720931 JYQ720928:JYW720931 KIM720928:KIS720931 KSI720928:KSO720931 LCE720928:LCK720931 LMA720928:LMG720931 LVW720928:LWC720931 MFS720928:MFY720931 MPO720928:MPU720931 MZK720928:MZQ720931 NJG720928:NJM720931 NTC720928:NTI720931 OCY720928:ODE720931 OMU720928:ONA720931 OWQ720928:OWW720931 PGM720928:PGS720931 PQI720928:PQO720931 QAE720928:QAK720931 QKA720928:QKG720931 QTW720928:QUC720931 RDS720928:RDY720931 RNO720928:RNU720931 RXK720928:RXQ720931 SHG720928:SHM720931 SRC720928:SRI720931 TAY720928:TBE720931 TKU720928:TLA720931 TUQ720928:TUW720931 UEM720928:UES720931 UOI720928:UOO720931 UYE720928:UYK720931 VIA720928:VIG720931 VRW720928:VSC720931 WBS720928:WBY720931 WLO720928:WLU720931 WVK720928:WVQ720931 D786466:L786469 IY786464:JE786467 SU786464:TA786467 ACQ786464:ACW786467 AMM786464:AMS786467 AWI786464:AWO786467 BGE786464:BGK786467 BQA786464:BQG786467 BZW786464:CAC786467 CJS786464:CJY786467 CTO786464:CTU786467 DDK786464:DDQ786467 DNG786464:DNM786467 DXC786464:DXI786467 EGY786464:EHE786467 EQU786464:ERA786467 FAQ786464:FAW786467 FKM786464:FKS786467 FUI786464:FUO786467 GEE786464:GEK786467 GOA786464:GOG786467 GXW786464:GYC786467 HHS786464:HHY786467 HRO786464:HRU786467 IBK786464:IBQ786467 ILG786464:ILM786467 IVC786464:IVI786467 JEY786464:JFE786467 JOU786464:JPA786467 JYQ786464:JYW786467 KIM786464:KIS786467 KSI786464:KSO786467 LCE786464:LCK786467 LMA786464:LMG786467 LVW786464:LWC786467 MFS786464:MFY786467 MPO786464:MPU786467 MZK786464:MZQ786467 NJG786464:NJM786467 NTC786464:NTI786467 OCY786464:ODE786467 OMU786464:ONA786467 OWQ786464:OWW786467 PGM786464:PGS786467 PQI786464:PQO786467 QAE786464:QAK786467 QKA786464:QKG786467 QTW786464:QUC786467 RDS786464:RDY786467 RNO786464:RNU786467 RXK786464:RXQ786467 SHG786464:SHM786467 SRC786464:SRI786467 TAY786464:TBE786467 TKU786464:TLA786467 TUQ786464:TUW786467 UEM786464:UES786467 UOI786464:UOO786467 UYE786464:UYK786467 VIA786464:VIG786467 VRW786464:VSC786467 WBS786464:WBY786467 WLO786464:WLU786467 WVK786464:WVQ786467 D852002:L852005 IY852000:JE852003 SU852000:TA852003 ACQ852000:ACW852003 AMM852000:AMS852003 AWI852000:AWO852003 BGE852000:BGK852003 BQA852000:BQG852003 BZW852000:CAC852003 CJS852000:CJY852003 CTO852000:CTU852003 DDK852000:DDQ852003 DNG852000:DNM852003 DXC852000:DXI852003 EGY852000:EHE852003 EQU852000:ERA852003 FAQ852000:FAW852003 FKM852000:FKS852003 FUI852000:FUO852003 GEE852000:GEK852003 GOA852000:GOG852003 GXW852000:GYC852003 HHS852000:HHY852003 HRO852000:HRU852003 IBK852000:IBQ852003 ILG852000:ILM852003 IVC852000:IVI852003 JEY852000:JFE852003 JOU852000:JPA852003 JYQ852000:JYW852003 KIM852000:KIS852003 KSI852000:KSO852003 LCE852000:LCK852003 LMA852000:LMG852003 LVW852000:LWC852003 MFS852000:MFY852003 MPO852000:MPU852003 MZK852000:MZQ852003 NJG852000:NJM852003 NTC852000:NTI852003 OCY852000:ODE852003 OMU852000:ONA852003 OWQ852000:OWW852003 PGM852000:PGS852003 PQI852000:PQO852003 QAE852000:QAK852003 QKA852000:QKG852003 QTW852000:QUC852003 RDS852000:RDY852003 RNO852000:RNU852003 RXK852000:RXQ852003 SHG852000:SHM852003 SRC852000:SRI852003 TAY852000:TBE852003 TKU852000:TLA852003 TUQ852000:TUW852003 UEM852000:UES852003 UOI852000:UOO852003 UYE852000:UYK852003 VIA852000:VIG852003 VRW852000:VSC852003 WBS852000:WBY852003 WLO852000:WLU852003 WVK852000:WVQ852003 D917538:L917541 IY917536:JE917539 SU917536:TA917539 ACQ917536:ACW917539 AMM917536:AMS917539 AWI917536:AWO917539 BGE917536:BGK917539 BQA917536:BQG917539 BZW917536:CAC917539 CJS917536:CJY917539 CTO917536:CTU917539 DDK917536:DDQ917539 DNG917536:DNM917539 DXC917536:DXI917539 EGY917536:EHE917539 EQU917536:ERA917539 FAQ917536:FAW917539 FKM917536:FKS917539 FUI917536:FUO917539 GEE917536:GEK917539 GOA917536:GOG917539 GXW917536:GYC917539 HHS917536:HHY917539 HRO917536:HRU917539 IBK917536:IBQ917539 ILG917536:ILM917539 IVC917536:IVI917539 JEY917536:JFE917539 JOU917536:JPA917539 JYQ917536:JYW917539 KIM917536:KIS917539 KSI917536:KSO917539 LCE917536:LCK917539 LMA917536:LMG917539 LVW917536:LWC917539 MFS917536:MFY917539 MPO917536:MPU917539 MZK917536:MZQ917539 NJG917536:NJM917539 NTC917536:NTI917539 OCY917536:ODE917539 OMU917536:ONA917539 OWQ917536:OWW917539 PGM917536:PGS917539 PQI917536:PQO917539 QAE917536:QAK917539 QKA917536:QKG917539 QTW917536:QUC917539 RDS917536:RDY917539 RNO917536:RNU917539 RXK917536:RXQ917539 SHG917536:SHM917539 SRC917536:SRI917539 TAY917536:TBE917539 TKU917536:TLA917539 TUQ917536:TUW917539 UEM917536:UES917539 UOI917536:UOO917539 UYE917536:UYK917539 VIA917536:VIG917539 VRW917536:VSC917539 WBS917536:WBY917539 WLO917536:WLU917539 WVK917536:WVQ917539 D983074:L983077 IY983072:JE983075 SU983072:TA983075 ACQ983072:ACW983075 AMM983072:AMS983075 AWI983072:AWO983075 BGE983072:BGK983075 BQA983072:BQG983075 BZW983072:CAC983075 CJS983072:CJY983075 CTO983072:CTU983075 DDK983072:DDQ983075 DNG983072:DNM983075 DXC983072:DXI983075 EGY983072:EHE983075 EQU983072:ERA983075 FAQ983072:FAW983075 FKM983072:FKS983075 FUI983072:FUO983075 GEE983072:GEK983075 GOA983072:GOG983075 GXW983072:GYC983075 HHS983072:HHY983075 HRO983072:HRU983075 IBK983072:IBQ983075 ILG983072:ILM983075 IVC983072:IVI983075 JEY983072:JFE983075 JOU983072:JPA983075 JYQ983072:JYW983075 KIM983072:KIS983075 KSI983072:KSO983075 LCE983072:LCK983075 LMA983072:LMG983075 LVW983072:LWC983075 MFS983072:MFY983075 MPO983072:MPU983075 MZK983072:MZQ983075 NJG983072:NJM983075 NTC983072:NTI983075 OCY983072:ODE983075 OMU983072:ONA983075 OWQ983072:OWW983075 PGM983072:PGS983075 PQI983072:PQO983075 QAE983072:QAK983075 QKA983072:QKG983075 QTW983072:QUC983075 RDS983072:RDY983075 RNO983072:RNU983075 RXK983072:RXQ983075 SHG983072:SHM983075 SRC983072:SRI983075 TAY983072:TBE983075 TKU983072:TLA983075 TUQ983072:TUW983075 UEM983072:UES983075 UOI983072:UOO983075 UYE983072:UYK983075 VIA983072:VIG983075 VRW983072:VSC983075 WBS983072:WBY983075 WLO983072:WLU983075 WVK983072:WVQ983075 IY37:JE37 SU37:TA37 ACQ37:ACW37 AMM37:AMS37 AWI37:AWO37 BGE37:BGK37 BQA37:BQG37 BZW37:CAC37 CJS37:CJY37 CTO37:CTU37 DDK37:DDQ37 DNG37:DNM37 DXC37:DXI37 EGY37:EHE37 EQU37:ERA37 FAQ37:FAW37 FKM37:FKS37 FUI37:FUO37 GEE37:GEK37 GOA37:GOG37 GXW37:GYC37 HHS37:HHY37 HRO37:HRU37 IBK37:IBQ37 ILG37:ILM37 IVC37:IVI37 JEY37:JFE37 JOU37:JPA37 JYQ37:JYW37 KIM37:KIS37 KSI37:KSO37 LCE37:LCK37 LMA37:LMG37 LVW37:LWC37 MFS37:MFY37 MPO37:MPU37 MZK37:MZQ37 NJG37:NJM37 NTC37:NTI37 OCY37:ODE37 OMU37:ONA37 OWQ37:OWW37 PGM37:PGS37 PQI37:PQO37 QAE37:QAK37 QKA37:QKG37 QTW37:QUC37 RDS37:RDY37 RNO37:RNU37 RXK37:RXQ37 SHG37:SHM37 SRC37:SRI37 TAY37:TBE37 TKU37:TLA37 TUQ37:TUW37 UEM37:UES37 UOI37:UOO37 UYE37:UYK37 VIA37:VIG37 VRW37:VSC37 WBS37:WBY37 WLO37:WLU37 WVK37:WVQ37 D65576:L65576 IY65574:JE65574 SU65574:TA65574 ACQ65574:ACW65574 AMM65574:AMS65574 AWI65574:AWO65574 BGE65574:BGK65574 BQA65574:BQG65574 BZW65574:CAC65574 CJS65574:CJY65574 CTO65574:CTU65574 DDK65574:DDQ65574 DNG65574:DNM65574 DXC65574:DXI65574 EGY65574:EHE65574 EQU65574:ERA65574 FAQ65574:FAW65574 FKM65574:FKS65574 FUI65574:FUO65574 GEE65574:GEK65574 GOA65574:GOG65574 GXW65574:GYC65574 HHS65574:HHY65574 HRO65574:HRU65574 IBK65574:IBQ65574 ILG65574:ILM65574 IVC65574:IVI65574 JEY65574:JFE65574 JOU65574:JPA65574 JYQ65574:JYW65574 KIM65574:KIS65574 KSI65574:KSO65574 LCE65574:LCK65574 LMA65574:LMG65574 LVW65574:LWC65574 MFS65574:MFY65574 MPO65574:MPU65574 MZK65574:MZQ65574 NJG65574:NJM65574 NTC65574:NTI65574 OCY65574:ODE65574 OMU65574:ONA65574 OWQ65574:OWW65574 PGM65574:PGS65574 PQI65574:PQO65574 QAE65574:QAK65574 QKA65574:QKG65574 QTW65574:QUC65574 RDS65574:RDY65574 RNO65574:RNU65574 RXK65574:RXQ65574 SHG65574:SHM65574 SRC65574:SRI65574 TAY65574:TBE65574 TKU65574:TLA65574 TUQ65574:TUW65574 UEM65574:UES65574 UOI65574:UOO65574 UYE65574:UYK65574 VIA65574:VIG65574 VRW65574:VSC65574 WBS65574:WBY65574 WLO65574:WLU65574 WVK65574:WVQ65574 D131112:L131112 IY131110:JE131110 SU131110:TA131110 ACQ131110:ACW131110 AMM131110:AMS131110 AWI131110:AWO131110 BGE131110:BGK131110 BQA131110:BQG131110 BZW131110:CAC131110 CJS131110:CJY131110 CTO131110:CTU131110 DDK131110:DDQ131110 DNG131110:DNM131110 DXC131110:DXI131110 EGY131110:EHE131110 EQU131110:ERA131110 FAQ131110:FAW131110 FKM131110:FKS131110 FUI131110:FUO131110 GEE131110:GEK131110 GOA131110:GOG131110 GXW131110:GYC131110 HHS131110:HHY131110 HRO131110:HRU131110 IBK131110:IBQ131110 ILG131110:ILM131110 IVC131110:IVI131110 JEY131110:JFE131110 JOU131110:JPA131110 JYQ131110:JYW131110 KIM131110:KIS131110 KSI131110:KSO131110 LCE131110:LCK131110 LMA131110:LMG131110 LVW131110:LWC131110 MFS131110:MFY131110 MPO131110:MPU131110 MZK131110:MZQ131110 NJG131110:NJM131110 NTC131110:NTI131110 OCY131110:ODE131110 OMU131110:ONA131110 OWQ131110:OWW131110 PGM131110:PGS131110 PQI131110:PQO131110 QAE131110:QAK131110 QKA131110:QKG131110 QTW131110:QUC131110 RDS131110:RDY131110 RNO131110:RNU131110 RXK131110:RXQ131110 SHG131110:SHM131110 SRC131110:SRI131110 TAY131110:TBE131110 TKU131110:TLA131110 TUQ131110:TUW131110 UEM131110:UES131110 UOI131110:UOO131110 UYE131110:UYK131110 VIA131110:VIG131110 VRW131110:VSC131110 WBS131110:WBY131110 WLO131110:WLU131110 WVK131110:WVQ131110 D196648:L196648 IY196646:JE196646 SU196646:TA196646 ACQ196646:ACW196646 AMM196646:AMS196646 AWI196646:AWO196646 BGE196646:BGK196646 BQA196646:BQG196646 BZW196646:CAC196646 CJS196646:CJY196646 CTO196646:CTU196646 DDK196646:DDQ196646 DNG196646:DNM196646 DXC196646:DXI196646 EGY196646:EHE196646 EQU196646:ERA196646 FAQ196646:FAW196646 FKM196646:FKS196646 FUI196646:FUO196646 GEE196646:GEK196646 GOA196646:GOG196646 GXW196646:GYC196646 HHS196646:HHY196646 HRO196646:HRU196646 IBK196646:IBQ196646 ILG196646:ILM196646 IVC196646:IVI196646 JEY196646:JFE196646 JOU196646:JPA196646 JYQ196646:JYW196646 KIM196646:KIS196646 KSI196646:KSO196646 LCE196646:LCK196646 LMA196646:LMG196646 LVW196646:LWC196646 MFS196646:MFY196646 MPO196646:MPU196646 MZK196646:MZQ196646 NJG196646:NJM196646 NTC196646:NTI196646 OCY196646:ODE196646 OMU196646:ONA196646 OWQ196646:OWW196646 PGM196646:PGS196646 PQI196646:PQO196646 QAE196646:QAK196646 QKA196646:QKG196646 QTW196646:QUC196646 RDS196646:RDY196646 RNO196646:RNU196646 RXK196646:RXQ196646 SHG196646:SHM196646 SRC196646:SRI196646 TAY196646:TBE196646 TKU196646:TLA196646 TUQ196646:TUW196646 UEM196646:UES196646 UOI196646:UOO196646 UYE196646:UYK196646 VIA196646:VIG196646 VRW196646:VSC196646 WBS196646:WBY196646 WLO196646:WLU196646 WVK196646:WVQ196646 D262184:L262184 IY262182:JE262182 SU262182:TA262182 ACQ262182:ACW262182 AMM262182:AMS262182 AWI262182:AWO262182 BGE262182:BGK262182 BQA262182:BQG262182 BZW262182:CAC262182 CJS262182:CJY262182 CTO262182:CTU262182 DDK262182:DDQ262182 DNG262182:DNM262182 DXC262182:DXI262182 EGY262182:EHE262182 EQU262182:ERA262182 FAQ262182:FAW262182 FKM262182:FKS262182 FUI262182:FUO262182 GEE262182:GEK262182 GOA262182:GOG262182 GXW262182:GYC262182 HHS262182:HHY262182 HRO262182:HRU262182 IBK262182:IBQ262182 ILG262182:ILM262182 IVC262182:IVI262182 JEY262182:JFE262182 JOU262182:JPA262182 JYQ262182:JYW262182 KIM262182:KIS262182 KSI262182:KSO262182 LCE262182:LCK262182 LMA262182:LMG262182 LVW262182:LWC262182 MFS262182:MFY262182 MPO262182:MPU262182 MZK262182:MZQ262182 NJG262182:NJM262182 NTC262182:NTI262182 OCY262182:ODE262182 OMU262182:ONA262182 OWQ262182:OWW262182 PGM262182:PGS262182 PQI262182:PQO262182 QAE262182:QAK262182 QKA262182:QKG262182 QTW262182:QUC262182 RDS262182:RDY262182 RNO262182:RNU262182 RXK262182:RXQ262182 SHG262182:SHM262182 SRC262182:SRI262182 TAY262182:TBE262182 TKU262182:TLA262182 TUQ262182:TUW262182 UEM262182:UES262182 UOI262182:UOO262182 UYE262182:UYK262182 VIA262182:VIG262182 VRW262182:VSC262182 WBS262182:WBY262182 WLO262182:WLU262182 WVK262182:WVQ262182 D327720:L327720 IY327718:JE327718 SU327718:TA327718 ACQ327718:ACW327718 AMM327718:AMS327718 AWI327718:AWO327718 BGE327718:BGK327718 BQA327718:BQG327718 BZW327718:CAC327718 CJS327718:CJY327718 CTO327718:CTU327718 DDK327718:DDQ327718 DNG327718:DNM327718 DXC327718:DXI327718 EGY327718:EHE327718 EQU327718:ERA327718 FAQ327718:FAW327718 FKM327718:FKS327718 FUI327718:FUO327718 GEE327718:GEK327718 GOA327718:GOG327718 GXW327718:GYC327718 HHS327718:HHY327718 HRO327718:HRU327718 IBK327718:IBQ327718 ILG327718:ILM327718 IVC327718:IVI327718 JEY327718:JFE327718 JOU327718:JPA327718 JYQ327718:JYW327718 KIM327718:KIS327718 KSI327718:KSO327718 LCE327718:LCK327718 LMA327718:LMG327718 LVW327718:LWC327718 MFS327718:MFY327718 MPO327718:MPU327718 MZK327718:MZQ327718 NJG327718:NJM327718 NTC327718:NTI327718 OCY327718:ODE327718 OMU327718:ONA327718 OWQ327718:OWW327718 PGM327718:PGS327718 PQI327718:PQO327718 QAE327718:QAK327718 QKA327718:QKG327718 QTW327718:QUC327718 RDS327718:RDY327718 RNO327718:RNU327718 RXK327718:RXQ327718 SHG327718:SHM327718 SRC327718:SRI327718 TAY327718:TBE327718 TKU327718:TLA327718 TUQ327718:TUW327718 UEM327718:UES327718 UOI327718:UOO327718 UYE327718:UYK327718 VIA327718:VIG327718 VRW327718:VSC327718 WBS327718:WBY327718 WLO327718:WLU327718 WVK327718:WVQ327718 D393256:L393256 IY393254:JE393254 SU393254:TA393254 ACQ393254:ACW393254 AMM393254:AMS393254 AWI393254:AWO393254 BGE393254:BGK393254 BQA393254:BQG393254 BZW393254:CAC393254 CJS393254:CJY393254 CTO393254:CTU393254 DDK393254:DDQ393254 DNG393254:DNM393254 DXC393254:DXI393254 EGY393254:EHE393254 EQU393254:ERA393254 FAQ393254:FAW393254 FKM393254:FKS393254 FUI393254:FUO393254 GEE393254:GEK393254 GOA393254:GOG393254 GXW393254:GYC393254 HHS393254:HHY393254 HRO393254:HRU393254 IBK393254:IBQ393254 ILG393254:ILM393254 IVC393254:IVI393254 JEY393254:JFE393254 JOU393254:JPA393254 JYQ393254:JYW393254 KIM393254:KIS393254 KSI393254:KSO393254 LCE393254:LCK393254 LMA393254:LMG393254 LVW393254:LWC393254 MFS393254:MFY393254 MPO393254:MPU393254 MZK393254:MZQ393254 NJG393254:NJM393254 NTC393254:NTI393254 OCY393254:ODE393254 OMU393254:ONA393254 OWQ393254:OWW393254 PGM393254:PGS393254 PQI393254:PQO393254 QAE393254:QAK393254 QKA393254:QKG393254 QTW393254:QUC393254 RDS393254:RDY393254 RNO393254:RNU393254 RXK393254:RXQ393254 SHG393254:SHM393254 SRC393254:SRI393254 TAY393254:TBE393254 TKU393254:TLA393254 TUQ393254:TUW393254 UEM393254:UES393254 UOI393254:UOO393254 UYE393254:UYK393254 VIA393254:VIG393254 VRW393254:VSC393254 WBS393254:WBY393254 WLO393254:WLU393254 WVK393254:WVQ393254 D458792:L458792 IY458790:JE458790 SU458790:TA458790 ACQ458790:ACW458790 AMM458790:AMS458790 AWI458790:AWO458790 BGE458790:BGK458790 BQA458790:BQG458790 BZW458790:CAC458790 CJS458790:CJY458790 CTO458790:CTU458790 DDK458790:DDQ458790 DNG458790:DNM458790 DXC458790:DXI458790 EGY458790:EHE458790 EQU458790:ERA458790 FAQ458790:FAW458790 FKM458790:FKS458790 FUI458790:FUO458790 GEE458790:GEK458790 GOA458790:GOG458790 GXW458790:GYC458790 HHS458790:HHY458790 HRO458790:HRU458790 IBK458790:IBQ458790 ILG458790:ILM458790 IVC458790:IVI458790 JEY458790:JFE458790 JOU458790:JPA458790 JYQ458790:JYW458790 KIM458790:KIS458790 KSI458790:KSO458790 LCE458790:LCK458790 LMA458790:LMG458790 LVW458790:LWC458790 MFS458790:MFY458790 MPO458790:MPU458790 MZK458790:MZQ458790 NJG458790:NJM458790 NTC458790:NTI458790 OCY458790:ODE458790 OMU458790:ONA458790 OWQ458790:OWW458790 PGM458790:PGS458790 PQI458790:PQO458790 QAE458790:QAK458790 QKA458790:QKG458790 QTW458790:QUC458790 RDS458790:RDY458790 RNO458790:RNU458790 RXK458790:RXQ458790 SHG458790:SHM458790 SRC458790:SRI458790 TAY458790:TBE458790 TKU458790:TLA458790 TUQ458790:TUW458790 UEM458790:UES458790 UOI458790:UOO458790 UYE458790:UYK458790 VIA458790:VIG458790 VRW458790:VSC458790 WBS458790:WBY458790 WLO458790:WLU458790 WVK458790:WVQ458790 D524328:L524328 IY524326:JE524326 SU524326:TA524326 ACQ524326:ACW524326 AMM524326:AMS524326 AWI524326:AWO524326 BGE524326:BGK524326 BQA524326:BQG524326 BZW524326:CAC524326 CJS524326:CJY524326 CTO524326:CTU524326 DDK524326:DDQ524326 DNG524326:DNM524326 DXC524326:DXI524326 EGY524326:EHE524326 EQU524326:ERA524326 FAQ524326:FAW524326 FKM524326:FKS524326 FUI524326:FUO524326 GEE524326:GEK524326 GOA524326:GOG524326 GXW524326:GYC524326 HHS524326:HHY524326 HRO524326:HRU524326 IBK524326:IBQ524326 ILG524326:ILM524326 IVC524326:IVI524326 JEY524326:JFE524326 JOU524326:JPA524326 JYQ524326:JYW524326 KIM524326:KIS524326 KSI524326:KSO524326 LCE524326:LCK524326 LMA524326:LMG524326 LVW524326:LWC524326 MFS524326:MFY524326 MPO524326:MPU524326 MZK524326:MZQ524326 NJG524326:NJM524326 NTC524326:NTI524326 OCY524326:ODE524326 OMU524326:ONA524326 OWQ524326:OWW524326 PGM524326:PGS524326 PQI524326:PQO524326 QAE524326:QAK524326 QKA524326:QKG524326 QTW524326:QUC524326 RDS524326:RDY524326 RNO524326:RNU524326 RXK524326:RXQ524326 SHG524326:SHM524326 SRC524326:SRI524326 TAY524326:TBE524326 TKU524326:TLA524326 TUQ524326:TUW524326 UEM524326:UES524326 UOI524326:UOO524326 UYE524326:UYK524326 VIA524326:VIG524326 VRW524326:VSC524326 WBS524326:WBY524326 WLO524326:WLU524326 WVK524326:WVQ524326 D589864:L589864 IY589862:JE589862 SU589862:TA589862 ACQ589862:ACW589862 AMM589862:AMS589862 AWI589862:AWO589862 BGE589862:BGK589862 BQA589862:BQG589862 BZW589862:CAC589862 CJS589862:CJY589862 CTO589862:CTU589862 DDK589862:DDQ589862 DNG589862:DNM589862 DXC589862:DXI589862 EGY589862:EHE589862 EQU589862:ERA589862 FAQ589862:FAW589862 FKM589862:FKS589862 FUI589862:FUO589862 GEE589862:GEK589862 GOA589862:GOG589862 GXW589862:GYC589862 HHS589862:HHY589862 HRO589862:HRU589862 IBK589862:IBQ589862 ILG589862:ILM589862 IVC589862:IVI589862 JEY589862:JFE589862 JOU589862:JPA589862 JYQ589862:JYW589862 KIM589862:KIS589862 KSI589862:KSO589862 LCE589862:LCK589862 LMA589862:LMG589862 LVW589862:LWC589862 MFS589862:MFY589862 MPO589862:MPU589862 MZK589862:MZQ589862 NJG589862:NJM589862 NTC589862:NTI589862 OCY589862:ODE589862 OMU589862:ONA589862 OWQ589862:OWW589862 PGM589862:PGS589862 PQI589862:PQO589862 QAE589862:QAK589862 QKA589862:QKG589862 QTW589862:QUC589862 RDS589862:RDY589862 RNO589862:RNU589862 RXK589862:RXQ589862 SHG589862:SHM589862 SRC589862:SRI589862 TAY589862:TBE589862 TKU589862:TLA589862 TUQ589862:TUW589862 UEM589862:UES589862 UOI589862:UOO589862 UYE589862:UYK589862 VIA589862:VIG589862 VRW589862:VSC589862 WBS589862:WBY589862 WLO589862:WLU589862 WVK589862:WVQ589862 D655400:L655400 IY655398:JE655398 SU655398:TA655398 ACQ655398:ACW655398 AMM655398:AMS655398 AWI655398:AWO655398 BGE655398:BGK655398 BQA655398:BQG655398 BZW655398:CAC655398 CJS655398:CJY655398 CTO655398:CTU655398 DDK655398:DDQ655398 DNG655398:DNM655398 DXC655398:DXI655398 EGY655398:EHE655398 EQU655398:ERA655398 FAQ655398:FAW655398 FKM655398:FKS655398 FUI655398:FUO655398 GEE655398:GEK655398 GOA655398:GOG655398 GXW655398:GYC655398 HHS655398:HHY655398 HRO655398:HRU655398 IBK655398:IBQ655398 ILG655398:ILM655398 IVC655398:IVI655398 JEY655398:JFE655398 JOU655398:JPA655398 JYQ655398:JYW655398 KIM655398:KIS655398 KSI655398:KSO655398 LCE655398:LCK655398 LMA655398:LMG655398 LVW655398:LWC655398 MFS655398:MFY655398 MPO655398:MPU655398 MZK655398:MZQ655398 NJG655398:NJM655398 NTC655398:NTI655398 OCY655398:ODE655398 OMU655398:ONA655398 OWQ655398:OWW655398 PGM655398:PGS655398 PQI655398:PQO655398 QAE655398:QAK655398 QKA655398:QKG655398 QTW655398:QUC655398 RDS655398:RDY655398 RNO655398:RNU655398 RXK655398:RXQ655398 SHG655398:SHM655398 SRC655398:SRI655398 TAY655398:TBE655398 TKU655398:TLA655398 TUQ655398:TUW655398 UEM655398:UES655398 UOI655398:UOO655398 UYE655398:UYK655398 VIA655398:VIG655398 VRW655398:VSC655398 WBS655398:WBY655398 WLO655398:WLU655398 WVK655398:WVQ655398 D720936:L720936 IY720934:JE720934 SU720934:TA720934 ACQ720934:ACW720934 AMM720934:AMS720934 AWI720934:AWO720934 BGE720934:BGK720934 BQA720934:BQG720934 BZW720934:CAC720934 CJS720934:CJY720934 CTO720934:CTU720934 DDK720934:DDQ720934 DNG720934:DNM720934 DXC720934:DXI720934 EGY720934:EHE720934 EQU720934:ERA720934 FAQ720934:FAW720934 FKM720934:FKS720934 FUI720934:FUO720934 GEE720934:GEK720934 GOA720934:GOG720934 GXW720934:GYC720934 HHS720934:HHY720934 HRO720934:HRU720934 IBK720934:IBQ720934 ILG720934:ILM720934 IVC720934:IVI720934 JEY720934:JFE720934 JOU720934:JPA720934 JYQ720934:JYW720934 KIM720934:KIS720934 KSI720934:KSO720934 LCE720934:LCK720934 LMA720934:LMG720934 LVW720934:LWC720934 MFS720934:MFY720934 MPO720934:MPU720934 MZK720934:MZQ720934 NJG720934:NJM720934 NTC720934:NTI720934 OCY720934:ODE720934 OMU720934:ONA720934 OWQ720934:OWW720934 PGM720934:PGS720934 PQI720934:PQO720934 QAE720934:QAK720934 QKA720934:QKG720934 QTW720934:QUC720934 RDS720934:RDY720934 RNO720934:RNU720934 RXK720934:RXQ720934 SHG720934:SHM720934 SRC720934:SRI720934 TAY720934:TBE720934 TKU720934:TLA720934 TUQ720934:TUW720934 UEM720934:UES720934 UOI720934:UOO720934 UYE720934:UYK720934 VIA720934:VIG720934 VRW720934:VSC720934 WBS720934:WBY720934 WLO720934:WLU720934 WVK720934:WVQ720934 D786472:L786472 IY786470:JE786470 SU786470:TA786470 ACQ786470:ACW786470 AMM786470:AMS786470 AWI786470:AWO786470 BGE786470:BGK786470 BQA786470:BQG786470 BZW786470:CAC786470 CJS786470:CJY786470 CTO786470:CTU786470 DDK786470:DDQ786470 DNG786470:DNM786470 DXC786470:DXI786470 EGY786470:EHE786470 EQU786470:ERA786470 FAQ786470:FAW786470 FKM786470:FKS786470 FUI786470:FUO786470 GEE786470:GEK786470 GOA786470:GOG786470 GXW786470:GYC786470 HHS786470:HHY786470 HRO786470:HRU786470 IBK786470:IBQ786470 ILG786470:ILM786470 IVC786470:IVI786470 JEY786470:JFE786470 JOU786470:JPA786470 JYQ786470:JYW786470 KIM786470:KIS786470 KSI786470:KSO786470 LCE786470:LCK786470 LMA786470:LMG786470 LVW786470:LWC786470 MFS786470:MFY786470 MPO786470:MPU786470 MZK786470:MZQ786470 NJG786470:NJM786470 NTC786470:NTI786470 OCY786470:ODE786470 OMU786470:ONA786470 OWQ786470:OWW786470 PGM786470:PGS786470 PQI786470:PQO786470 QAE786470:QAK786470 QKA786470:QKG786470 QTW786470:QUC786470 RDS786470:RDY786470 RNO786470:RNU786470 RXK786470:RXQ786470 SHG786470:SHM786470 SRC786470:SRI786470 TAY786470:TBE786470 TKU786470:TLA786470 TUQ786470:TUW786470 UEM786470:UES786470 UOI786470:UOO786470 UYE786470:UYK786470 VIA786470:VIG786470 VRW786470:VSC786470 WBS786470:WBY786470 WLO786470:WLU786470 WVK786470:WVQ786470 D852008:L852008 IY852006:JE852006 SU852006:TA852006 ACQ852006:ACW852006 AMM852006:AMS852006 AWI852006:AWO852006 BGE852006:BGK852006 BQA852006:BQG852006 BZW852006:CAC852006 CJS852006:CJY852006 CTO852006:CTU852006 DDK852006:DDQ852006 DNG852006:DNM852006 DXC852006:DXI852006 EGY852006:EHE852006 EQU852006:ERA852006 FAQ852006:FAW852006 FKM852006:FKS852006 FUI852006:FUO852006 GEE852006:GEK852006 GOA852006:GOG852006 GXW852006:GYC852006 HHS852006:HHY852006 HRO852006:HRU852006 IBK852006:IBQ852006 ILG852006:ILM852006 IVC852006:IVI852006 JEY852006:JFE852006 JOU852006:JPA852006 JYQ852006:JYW852006 KIM852006:KIS852006 KSI852006:KSO852006 LCE852006:LCK852006 LMA852006:LMG852006 LVW852006:LWC852006 MFS852006:MFY852006 MPO852006:MPU852006 MZK852006:MZQ852006 NJG852006:NJM852006 NTC852006:NTI852006 OCY852006:ODE852006 OMU852006:ONA852006 OWQ852006:OWW852006 PGM852006:PGS852006 PQI852006:PQO852006 QAE852006:QAK852006 QKA852006:QKG852006 QTW852006:QUC852006 RDS852006:RDY852006 RNO852006:RNU852006 RXK852006:RXQ852006 SHG852006:SHM852006 SRC852006:SRI852006 TAY852006:TBE852006 TKU852006:TLA852006 TUQ852006:TUW852006 UEM852006:UES852006 UOI852006:UOO852006 UYE852006:UYK852006 VIA852006:VIG852006 VRW852006:VSC852006 WBS852006:WBY852006 WLO852006:WLU852006 WVK852006:WVQ852006 D917544:L917544 IY917542:JE917542 SU917542:TA917542 ACQ917542:ACW917542 AMM917542:AMS917542 AWI917542:AWO917542 BGE917542:BGK917542 BQA917542:BQG917542 BZW917542:CAC917542 CJS917542:CJY917542 CTO917542:CTU917542 DDK917542:DDQ917542 DNG917542:DNM917542 DXC917542:DXI917542 EGY917542:EHE917542 EQU917542:ERA917542 FAQ917542:FAW917542 FKM917542:FKS917542 FUI917542:FUO917542 GEE917542:GEK917542 GOA917542:GOG917542 GXW917542:GYC917542 HHS917542:HHY917542 HRO917542:HRU917542 IBK917542:IBQ917542 ILG917542:ILM917542 IVC917542:IVI917542 JEY917542:JFE917542 JOU917542:JPA917542 JYQ917542:JYW917542 KIM917542:KIS917542 KSI917542:KSO917542 LCE917542:LCK917542 LMA917542:LMG917542 LVW917542:LWC917542 MFS917542:MFY917542 MPO917542:MPU917542 MZK917542:MZQ917542 NJG917542:NJM917542 NTC917542:NTI917542 OCY917542:ODE917542 OMU917542:ONA917542 OWQ917542:OWW917542 PGM917542:PGS917542 PQI917542:PQO917542 QAE917542:QAK917542 QKA917542:QKG917542 QTW917542:QUC917542 RDS917542:RDY917542 RNO917542:RNU917542 RXK917542:RXQ917542 SHG917542:SHM917542 SRC917542:SRI917542 TAY917542:TBE917542 TKU917542:TLA917542 TUQ917542:TUW917542 UEM917542:UES917542 UOI917542:UOO917542 UYE917542:UYK917542 VIA917542:VIG917542 VRW917542:VSC917542 WBS917542:WBY917542 WLO917542:WLU917542 WVK917542:WVQ917542 D983080:L983080 IY983078:JE983078 SU983078:TA983078 ACQ983078:ACW983078 AMM983078:AMS983078 AWI983078:AWO983078 BGE983078:BGK983078 BQA983078:BQG983078 BZW983078:CAC983078 CJS983078:CJY983078 CTO983078:CTU983078 DDK983078:DDQ983078 DNG983078:DNM983078 DXC983078:DXI983078 EGY983078:EHE983078 EQU983078:ERA983078 FAQ983078:FAW983078 FKM983078:FKS983078 FUI983078:FUO983078 GEE983078:GEK983078 GOA983078:GOG983078 GXW983078:GYC983078 HHS983078:HHY983078 HRO983078:HRU983078 IBK983078:IBQ983078 ILG983078:ILM983078 IVC983078:IVI983078 JEY983078:JFE983078 JOU983078:JPA983078 JYQ983078:JYW983078 KIM983078:KIS983078 KSI983078:KSO983078 LCE983078:LCK983078 LMA983078:LMG983078 LVW983078:LWC983078 MFS983078:MFY983078 MPO983078:MPU983078 MZK983078:MZQ983078 NJG983078:NJM983078 NTC983078:NTI983078 OCY983078:ODE983078 OMU983078:ONA983078 OWQ983078:OWW983078 PGM983078:PGS983078 PQI983078:PQO983078 QAE983078:QAK983078 QKA983078:QKG983078 QTW983078:QUC983078 RDS983078:RDY983078 RNO983078:RNU983078 RXK983078:RXQ983078 SHG983078:SHM983078 SRC983078:SRI983078 TAY983078:TBE983078 TKU983078:TLA983078 TUQ983078:TUW983078 UEM983078:UES983078 UOI983078:UOO983078 UYE983078:UYK983078 VIA983078:VIG983078 VRW983078:VSC983078 WBS983078:WBY983078 WLO983078:WLU983078 L29:L32" xr:uid="{00000000-0002-0000-0000-000006000000}">
      <formula1>"▼｜有り／無し,有り,無し"</formula1>
    </dataValidation>
    <dataValidation type="list" allowBlank="1" showInputMessage="1" showErrorMessage="1" sqref="WVK983077:WVQ983077 IY36:JE36 SU36:TA36 ACQ36:ACW36 AMM36:AMS36 AWI36:AWO36 BGE36:BGK36 BQA36:BQG36 BZW36:CAC36 CJS36:CJY36 CTO36:CTU36 DDK36:DDQ36 DNG36:DNM36 DXC36:DXI36 EGY36:EHE36 EQU36:ERA36 FAQ36:FAW36 FKM36:FKS36 FUI36:FUO36 GEE36:GEK36 GOA36:GOG36 GXW36:GYC36 HHS36:HHY36 HRO36:HRU36 IBK36:IBQ36 ILG36:ILM36 IVC36:IVI36 JEY36:JFE36 JOU36:JPA36 JYQ36:JYW36 KIM36:KIS36 KSI36:KSO36 LCE36:LCK36 LMA36:LMG36 LVW36:LWC36 MFS36:MFY36 MPO36:MPU36 MZK36:MZQ36 NJG36:NJM36 NTC36:NTI36 OCY36:ODE36 OMU36:ONA36 OWQ36:OWW36 PGM36:PGS36 PQI36:PQO36 QAE36:QAK36 QKA36:QKG36 QTW36:QUC36 RDS36:RDY36 RNO36:RNU36 RXK36:RXQ36 SHG36:SHM36 SRC36:SRI36 TAY36:TBE36 TKU36:TLA36 TUQ36:TUW36 UEM36:UES36 UOI36:UOO36 UYE36:UYK36 VIA36:VIG36 VRW36:VSC36 WBS36:WBY36 WLO36:WLU36 WVK36:WVQ36 D65575:L65575 IY65573:JE65573 SU65573:TA65573 ACQ65573:ACW65573 AMM65573:AMS65573 AWI65573:AWO65573 BGE65573:BGK65573 BQA65573:BQG65573 BZW65573:CAC65573 CJS65573:CJY65573 CTO65573:CTU65573 DDK65573:DDQ65573 DNG65573:DNM65573 DXC65573:DXI65573 EGY65573:EHE65573 EQU65573:ERA65573 FAQ65573:FAW65573 FKM65573:FKS65573 FUI65573:FUO65573 GEE65573:GEK65573 GOA65573:GOG65573 GXW65573:GYC65573 HHS65573:HHY65573 HRO65573:HRU65573 IBK65573:IBQ65573 ILG65573:ILM65573 IVC65573:IVI65573 JEY65573:JFE65573 JOU65573:JPA65573 JYQ65573:JYW65573 KIM65573:KIS65573 KSI65573:KSO65573 LCE65573:LCK65573 LMA65573:LMG65573 LVW65573:LWC65573 MFS65573:MFY65573 MPO65573:MPU65573 MZK65573:MZQ65573 NJG65573:NJM65573 NTC65573:NTI65573 OCY65573:ODE65573 OMU65573:ONA65573 OWQ65573:OWW65573 PGM65573:PGS65573 PQI65573:PQO65573 QAE65573:QAK65573 QKA65573:QKG65573 QTW65573:QUC65573 RDS65573:RDY65573 RNO65573:RNU65573 RXK65573:RXQ65573 SHG65573:SHM65573 SRC65573:SRI65573 TAY65573:TBE65573 TKU65573:TLA65573 TUQ65573:TUW65573 UEM65573:UES65573 UOI65573:UOO65573 UYE65573:UYK65573 VIA65573:VIG65573 VRW65573:VSC65573 WBS65573:WBY65573 WLO65573:WLU65573 WVK65573:WVQ65573 D131111:L131111 IY131109:JE131109 SU131109:TA131109 ACQ131109:ACW131109 AMM131109:AMS131109 AWI131109:AWO131109 BGE131109:BGK131109 BQA131109:BQG131109 BZW131109:CAC131109 CJS131109:CJY131109 CTO131109:CTU131109 DDK131109:DDQ131109 DNG131109:DNM131109 DXC131109:DXI131109 EGY131109:EHE131109 EQU131109:ERA131109 FAQ131109:FAW131109 FKM131109:FKS131109 FUI131109:FUO131109 GEE131109:GEK131109 GOA131109:GOG131109 GXW131109:GYC131109 HHS131109:HHY131109 HRO131109:HRU131109 IBK131109:IBQ131109 ILG131109:ILM131109 IVC131109:IVI131109 JEY131109:JFE131109 JOU131109:JPA131109 JYQ131109:JYW131109 KIM131109:KIS131109 KSI131109:KSO131109 LCE131109:LCK131109 LMA131109:LMG131109 LVW131109:LWC131109 MFS131109:MFY131109 MPO131109:MPU131109 MZK131109:MZQ131109 NJG131109:NJM131109 NTC131109:NTI131109 OCY131109:ODE131109 OMU131109:ONA131109 OWQ131109:OWW131109 PGM131109:PGS131109 PQI131109:PQO131109 QAE131109:QAK131109 QKA131109:QKG131109 QTW131109:QUC131109 RDS131109:RDY131109 RNO131109:RNU131109 RXK131109:RXQ131109 SHG131109:SHM131109 SRC131109:SRI131109 TAY131109:TBE131109 TKU131109:TLA131109 TUQ131109:TUW131109 UEM131109:UES131109 UOI131109:UOO131109 UYE131109:UYK131109 VIA131109:VIG131109 VRW131109:VSC131109 WBS131109:WBY131109 WLO131109:WLU131109 WVK131109:WVQ131109 D196647:L196647 IY196645:JE196645 SU196645:TA196645 ACQ196645:ACW196645 AMM196645:AMS196645 AWI196645:AWO196645 BGE196645:BGK196645 BQA196645:BQG196645 BZW196645:CAC196645 CJS196645:CJY196645 CTO196645:CTU196645 DDK196645:DDQ196645 DNG196645:DNM196645 DXC196645:DXI196645 EGY196645:EHE196645 EQU196645:ERA196645 FAQ196645:FAW196645 FKM196645:FKS196645 FUI196645:FUO196645 GEE196645:GEK196645 GOA196645:GOG196645 GXW196645:GYC196645 HHS196645:HHY196645 HRO196645:HRU196645 IBK196645:IBQ196645 ILG196645:ILM196645 IVC196645:IVI196645 JEY196645:JFE196645 JOU196645:JPA196645 JYQ196645:JYW196645 KIM196645:KIS196645 KSI196645:KSO196645 LCE196645:LCK196645 LMA196645:LMG196645 LVW196645:LWC196645 MFS196645:MFY196645 MPO196645:MPU196645 MZK196645:MZQ196645 NJG196645:NJM196645 NTC196645:NTI196645 OCY196645:ODE196645 OMU196645:ONA196645 OWQ196645:OWW196645 PGM196645:PGS196645 PQI196645:PQO196645 QAE196645:QAK196645 QKA196645:QKG196645 QTW196645:QUC196645 RDS196645:RDY196645 RNO196645:RNU196645 RXK196645:RXQ196645 SHG196645:SHM196645 SRC196645:SRI196645 TAY196645:TBE196645 TKU196645:TLA196645 TUQ196645:TUW196645 UEM196645:UES196645 UOI196645:UOO196645 UYE196645:UYK196645 VIA196645:VIG196645 VRW196645:VSC196645 WBS196645:WBY196645 WLO196645:WLU196645 WVK196645:WVQ196645 D262183:L262183 IY262181:JE262181 SU262181:TA262181 ACQ262181:ACW262181 AMM262181:AMS262181 AWI262181:AWO262181 BGE262181:BGK262181 BQA262181:BQG262181 BZW262181:CAC262181 CJS262181:CJY262181 CTO262181:CTU262181 DDK262181:DDQ262181 DNG262181:DNM262181 DXC262181:DXI262181 EGY262181:EHE262181 EQU262181:ERA262181 FAQ262181:FAW262181 FKM262181:FKS262181 FUI262181:FUO262181 GEE262181:GEK262181 GOA262181:GOG262181 GXW262181:GYC262181 HHS262181:HHY262181 HRO262181:HRU262181 IBK262181:IBQ262181 ILG262181:ILM262181 IVC262181:IVI262181 JEY262181:JFE262181 JOU262181:JPA262181 JYQ262181:JYW262181 KIM262181:KIS262181 KSI262181:KSO262181 LCE262181:LCK262181 LMA262181:LMG262181 LVW262181:LWC262181 MFS262181:MFY262181 MPO262181:MPU262181 MZK262181:MZQ262181 NJG262181:NJM262181 NTC262181:NTI262181 OCY262181:ODE262181 OMU262181:ONA262181 OWQ262181:OWW262181 PGM262181:PGS262181 PQI262181:PQO262181 QAE262181:QAK262181 QKA262181:QKG262181 QTW262181:QUC262181 RDS262181:RDY262181 RNO262181:RNU262181 RXK262181:RXQ262181 SHG262181:SHM262181 SRC262181:SRI262181 TAY262181:TBE262181 TKU262181:TLA262181 TUQ262181:TUW262181 UEM262181:UES262181 UOI262181:UOO262181 UYE262181:UYK262181 VIA262181:VIG262181 VRW262181:VSC262181 WBS262181:WBY262181 WLO262181:WLU262181 WVK262181:WVQ262181 D327719:L327719 IY327717:JE327717 SU327717:TA327717 ACQ327717:ACW327717 AMM327717:AMS327717 AWI327717:AWO327717 BGE327717:BGK327717 BQA327717:BQG327717 BZW327717:CAC327717 CJS327717:CJY327717 CTO327717:CTU327717 DDK327717:DDQ327717 DNG327717:DNM327717 DXC327717:DXI327717 EGY327717:EHE327717 EQU327717:ERA327717 FAQ327717:FAW327717 FKM327717:FKS327717 FUI327717:FUO327717 GEE327717:GEK327717 GOA327717:GOG327717 GXW327717:GYC327717 HHS327717:HHY327717 HRO327717:HRU327717 IBK327717:IBQ327717 ILG327717:ILM327717 IVC327717:IVI327717 JEY327717:JFE327717 JOU327717:JPA327717 JYQ327717:JYW327717 KIM327717:KIS327717 KSI327717:KSO327717 LCE327717:LCK327717 LMA327717:LMG327717 LVW327717:LWC327717 MFS327717:MFY327717 MPO327717:MPU327717 MZK327717:MZQ327717 NJG327717:NJM327717 NTC327717:NTI327717 OCY327717:ODE327717 OMU327717:ONA327717 OWQ327717:OWW327717 PGM327717:PGS327717 PQI327717:PQO327717 QAE327717:QAK327717 QKA327717:QKG327717 QTW327717:QUC327717 RDS327717:RDY327717 RNO327717:RNU327717 RXK327717:RXQ327717 SHG327717:SHM327717 SRC327717:SRI327717 TAY327717:TBE327717 TKU327717:TLA327717 TUQ327717:TUW327717 UEM327717:UES327717 UOI327717:UOO327717 UYE327717:UYK327717 VIA327717:VIG327717 VRW327717:VSC327717 WBS327717:WBY327717 WLO327717:WLU327717 WVK327717:WVQ327717 D393255:L393255 IY393253:JE393253 SU393253:TA393253 ACQ393253:ACW393253 AMM393253:AMS393253 AWI393253:AWO393253 BGE393253:BGK393253 BQA393253:BQG393253 BZW393253:CAC393253 CJS393253:CJY393253 CTO393253:CTU393253 DDK393253:DDQ393253 DNG393253:DNM393253 DXC393253:DXI393253 EGY393253:EHE393253 EQU393253:ERA393253 FAQ393253:FAW393253 FKM393253:FKS393253 FUI393253:FUO393253 GEE393253:GEK393253 GOA393253:GOG393253 GXW393253:GYC393253 HHS393253:HHY393253 HRO393253:HRU393253 IBK393253:IBQ393253 ILG393253:ILM393253 IVC393253:IVI393253 JEY393253:JFE393253 JOU393253:JPA393253 JYQ393253:JYW393253 KIM393253:KIS393253 KSI393253:KSO393253 LCE393253:LCK393253 LMA393253:LMG393253 LVW393253:LWC393253 MFS393253:MFY393253 MPO393253:MPU393253 MZK393253:MZQ393253 NJG393253:NJM393253 NTC393253:NTI393253 OCY393253:ODE393253 OMU393253:ONA393253 OWQ393253:OWW393253 PGM393253:PGS393253 PQI393253:PQO393253 QAE393253:QAK393253 QKA393253:QKG393253 QTW393253:QUC393253 RDS393253:RDY393253 RNO393253:RNU393253 RXK393253:RXQ393253 SHG393253:SHM393253 SRC393253:SRI393253 TAY393253:TBE393253 TKU393253:TLA393253 TUQ393253:TUW393253 UEM393253:UES393253 UOI393253:UOO393253 UYE393253:UYK393253 VIA393253:VIG393253 VRW393253:VSC393253 WBS393253:WBY393253 WLO393253:WLU393253 WVK393253:WVQ393253 D458791:L458791 IY458789:JE458789 SU458789:TA458789 ACQ458789:ACW458789 AMM458789:AMS458789 AWI458789:AWO458789 BGE458789:BGK458789 BQA458789:BQG458789 BZW458789:CAC458789 CJS458789:CJY458789 CTO458789:CTU458789 DDK458789:DDQ458789 DNG458789:DNM458789 DXC458789:DXI458789 EGY458789:EHE458789 EQU458789:ERA458789 FAQ458789:FAW458789 FKM458789:FKS458789 FUI458789:FUO458789 GEE458789:GEK458789 GOA458789:GOG458789 GXW458789:GYC458789 HHS458789:HHY458789 HRO458789:HRU458789 IBK458789:IBQ458789 ILG458789:ILM458789 IVC458789:IVI458789 JEY458789:JFE458789 JOU458789:JPA458789 JYQ458789:JYW458789 KIM458789:KIS458789 KSI458789:KSO458789 LCE458789:LCK458789 LMA458789:LMG458789 LVW458789:LWC458789 MFS458789:MFY458789 MPO458789:MPU458789 MZK458789:MZQ458789 NJG458789:NJM458789 NTC458789:NTI458789 OCY458789:ODE458789 OMU458789:ONA458789 OWQ458789:OWW458789 PGM458789:PGS458789 PQI458789:PQO458789 QAE458789:QAK458789 QKA458789:QKG458789 QTW458789:QUC458789 RDS458789:RDY458789 RNO458789:RNU458789 RXK458789:RXQ458789 SHG458789:SHM458789 SRC458789:SRI458789 TAY458789:TBE458789 TKU458789:TLA458789 TUQ458789:TUW458789 UEM458789:UES458789 UOI458789:UOO458789 UYE458789:UYK458789 VIA458789:VIG458789 VRW458789:VSC458789 WBS458789:WBY458789 WLO458789:WLU458789 WVK458789:WVQ458789 D524327:L524327 IY524325:JE524325 SU524325:TA524325 ACQ524325:ACW524325 AMM524325:AMS524325 AWI524325:AWO524325 BGE524325:BGK524325 BQA524325:BQG524325 BZW524325:CAC524325 CJS524325:CJY524325 CTO524325:CTU524325 DDK524325:DDQ524325 DNG524325:DNM524325 DXC524325:DXI524325 EGY524325:EHE524325 EQU524325:ERA524325 FAQ524325:FAW524325 FKM524325:FKS524325 FUI524325:FUO524325 GEE524325:GEK524325 GOA524325:GOG524325 GXW524325:GYC524325 HHS524325:HHY524325 HRO524325:HRU524325 IBK524325:IBQ524325 ILG524325:ILM524325 IVC524325:IVI524325 JEY524325:JFE524325 JOU524325:JPA524325 JYQ524325:JYW524325 KIM524325:KIS524325 KSI524325:KSO524325 LCE524325:LCK524325 LMA524325:LMG524325 LVW524325:LWC524325 MFS524325:MFY524325 MPO524325:MPU524325 MZK524325:MZQ524325 NJG524325:NJM524325 NTC524325:NTI524325 OCY524325:ODE524325 OMU524325:ONA524325 OWQ524325:OWW524325 PGM524325:PGS524325 PQI524325:PQO524325 QAE524325:QAK524325 QKA524325:QKG524325 QTW524325:QUC524325 RDS524325:RDY524325 RNO524325:RNU524325 RXK524325:RXQ524325 SHG524325:SHM524325 SRC524325:SRI524325 TAY524325:TBE524325 TKU524325:TLA524325 TUQ524325:TUW524325 UEM524325:UES524325 UOI524325:UOO524325 UYE524325:UYK524325 VIA524325:VIG524325 VRW524325:VSC524325 WBS524325:WBY524325 WLO524325:WLU524325 WVK524325:WVQ524325 D589863:L589863 IY589861:JE589861 SU589861:TA589861 ACQ589861:ACW589861 AMM589861:AMS589861 AWI589861:AWO589861 BGE589861:BGK589861 BQA589861:BQG589861 BZW589861:CAC589861 CJS589861:CJY589861 CTO589861:CTU589861 DDK589861:DDQ589861 DNG589861:DNM589861 DXC589861:DXI589861 EGY589861:EHE589861 EQU589861:ERA589861 FAQ589861:FAW589861 FKM589861:FKS589861 FUI589861:FUO589861 GEE589861:GEK589861 GOA589861:GOG589861 GXW589861:GYC589861 HHS589861:HHY589861 HRO589861:HRU589861 IBK589861:IBQ589861 ILG589861:ILM589861 IVC589861:IVI589861 JEY589861:JFE589861 JOU589861:JPA589861 JYQ589861:JYW589861 KIM589861:KIS589861 KSI589861:KSO589861 LCE589861:LCK589861 LMA589861:LMG589861 LVW589861:LWC589861 MFS589861:MFY589861 MPO589861:MPU589861 MZK589861:MZQ589861 NJG589861:NJM589861 NTC589861:NTI589861 OCY589861:ODE589861 OMU589861:ONA589861 OWQ589861:OWW589861 PGM589861:PGS589861 PQI589861:PQO589861 QAE589861:QAK589861 QKA589861:QKG589861 QTW589861:QUC589861 RDS589861:RDY589861 RNO589861:RNU589861 RXK589861:RXQ589861 SHG589861:SHM589861 SRC589861:SRI589861 TAY589861:TBE589861 TKU589861:TLA589861 TUQ589861:TUW589861 UEM589861:UES589861 UOI589861:UOO589861 UYE589861:UYK589861 VIA589861:VIG589861 VRW589861:VSC589861 WBS589861:WBY589861 WLO589861:WLU589861 WVK589861:WVQ589861 D655399:L655399 IY655397:JE655397 SU655397:TA655397 ACQ655397:ACW655397 AMM655397:AMS655397 AWI655397:AWO655397 BGE655397:BGK655397 BQA655397:BQG655397 BZW655397:CAC655397 CJS655397:CJY655397 CTO655397:CTU655397 DDK655397:DDQ655397 DNG655397:DNM655397 DXC655397:DXI655397 EGY655397:EHE655397 EQU655397:ERA655397 FAQ655397:FAW655397 FKM655397:FKS655397 FUI655397:FUO655397 GEE655397:GEK655397 GOA655397:GOG655397 GXW655397:GYC655397 HHS655397:HHY655397 HRO655397:HRU655397 IBK655397:IBQ655397 ILG655397:ILM655397 IVC655397:IVI655397 JEY655397:JFE655397 JOU655397:JPA655397 JYQ655397:JYW655397 KIM655397:KIS655397 KSI655397:KSO655397 LCE655397:LCK655397 LMA655397:LMG655397 LVW655397:LWC655397 MFS655397:MFY655397 MPO655397:MPU655397 MZK655397:MZQ655397 NJG655397:NJM655397 NTC655397:NTI655397 OCY655397:ODE655397 OMU655397:ONA655397 OWQ655397:OWW655397 PGM655397:PGS655397 PQI655397:PQO655397 QAE655397:QAK655397 QKA655397:QKG655397 QTW655397:QUC655397 RDS655397:RDY655397 RNO655397:RNU655397 RXK655397:RXQ655397 SHG655397:SHM655397 SRC655397:SRI655397 TAY655397:TBE655397 TKU655397:TLA655397 TUQ655397:TUW655397 UEM655397:UES655397 UOI655397:UOO655397 UYE655397:UYK655397 VIA655397:VIG655397 VRW655397:VSC655397 WBS655397:WBY655397 WLO655397:WLU655397 WVK655397:WVQ655397 D720935:L720935 IY720933:JE720933 SU720933:TA720933 ACQ720933:ACW720933 AMM720933:AMS720933 AWI720933:AWO720933 BGE720933:BGK720933 BQA720933:BQG720933 BZW720933:CAC720933 CJS720933:CJY720933 CTO720933:CTU720933 DDK720933:DDQ720933 DNG720933:DNM720933 DXC720933:DXI720933 EGY720933:EHE720933 EQU720933:ERA720933 FAQ720933:FAW720933 FKM720933:FKS720933 FUI720933:FUO720933 GEE720933:GEK720933 GOA720933:GOG720933 GXW720933:GYC720933 HHS720933:HHY720933 HRO720933:HRU720933 IBK720933:IBQ720933 ILG720933:ILM720933 IVC720933:IVI720933 JEY720933:JFE720933 JOU720933:JPA720933 JYQ720933:JYW720933 KIM720933:KIS720933 KSI720933:KSO720933 LCE720933:LCK720933 LMA720933:LMG720933 LVW720933:LWC720933 MFS720933:MFY720933 MPO720933:MPU720933 MZK720933:MZQ720933 NJG720933:NJM720933 NTC720933:NTI720933 OCY720933:ODE720933 OMU720933:ONA720933 OWQ720933:OWW720933 PGM720933:PGS720933 PQI720933:PQO720933 QAE720933:QAK720933 QKA720933:QKG720933 QTW720933:QUC720933 RDS720933:RDY720933 RNO720933:RNU720933 RXK720933:RXQ720933 SHG720933:SHM720933 SRC720933:SRI720933 TAY720933:TBE720933 TKU720933:TLA720933 TUQ720933:TUW720933 UEM720933:UES720933 UOI720933:UOO720933 UYE720933:UYK720933 VIA720933:VIG720933 VRW720933:VSC720933 WBS720933:WBY720933 WLO720933:WLU720933 WVK720933:WVQ720933 D786471:L786471 IY786469:JE786469 SU786469:TA786469 ACQ786469:ACW786469 AMM786469:AMS786469 AWI786469:AWO786469 BGE786469:BGK786469 BQA786469:BQG786469 BZW786469:CAC786469 CJS786469:CJY786469 CTO786469:CTU786469 DDK786469:DDQ786469 DNG786469:DNM786469 DXC786469:DXI786469 EGY786469:EHE786469 EQU786469:ERA786469 FAQ786469:FAW786469 FKM786469:FKS786469 FUI786469:FUO786469 GEE786469:GEK786469 GOA786469:GOG786469 GXW786469:GYC786469 HHS786469:HHY786469 HRO786469:HRU786469 IBK786469:IBQ786469 ILG786469:ILM786469 IVC786469:IVI786469 JEY786469:JFE786469 JOU786469:JPA786469 JYQ786469:JYW786469 KIM786469:KIS786469 KSI786469:KSO786469 LCE786469:LCK786469 LMA786469:LMG786469 LVW786469:LWC786469 MFS786469:MFY786469 MPO786469:MPU786469 MZK786469:MZQ786469 NJG786469:NJM786469 NTC786469:NTI786469 OCY786469:ODE786469 OMU786469:ONA786469 OWQ786469:OWW786469 PGM786469:PGS786469 PQI786469:PQO786469 QAE786469:QAK786469 QKA786469:QKG786469 QTW786469:QUC786469 RDS786469:RDY786469 RNO786469:RNU786469 RXK786469:RXQ786469 SHG786469:SHM786469 SRC786469:SRI786469 TAY786469:TBE786469 TKU786469:TLA786469 TUQ786469:TUW786469 UEM786469:UES786469 UOI786469:UOO786469 UYE786469:UYK786469 VIA786469:VIG786469 VRW786469:VSC786469 WBS786469:WBY786469 WLO786469:WLU786469 WVK786469:WVQ786469 D852007:L852007 IY852005:JE852005 SU852005:TA852005 ACQ852005:ACW852005 AMM852005:AMS852005 AWI852005:AWO852005 BGE852005:BGK852005 BQA852005:BQG852005 BZW852005:CAC852005 CJS852005:CJY852005 CTO852005:CTU852005 DDK852005:DDQ852005 DNG852005:DNM852005 DXC852005:DXI852005 EGY852005:EHE852005 EQU852005:ERA852005 FAQ852005:FAW852005 FKM852005:FKS852005 FUI852005:FUO852005 GEE852005:GEK852005 GOA852005:GOG852005 GXW852005:GYC852005 HHS852005:HHY852005 HRO852005:HRU852005 IBK852005:IBQ852005 ILG852005:ILM852005 IVC852005:IVI852005 JEY852005:JFE852005 JOU852005:JPA852005 JYQ852005:JYW852005 KIM852005:KIS852005 KSI852005:KSO852005 LCE852005:LCK852005 LMA852005:LMG852005 LVW852005:LWC852005 MFS852005:MFY852005 MPO852005:MPU852005 MZK852005:MZQ852005 NJG852005:NJM852005 NTC852005:NTI852005 OCY852005:ODE852005 OMU852005:ONA852005 OWQ852005:OWW852005 PGM852005:PGS852005 PQI852005:PQO852005 QAE852005:QAK852005 QKA852005:QKG852005 QTW852005:QUC852005 RDS852005:RDY852005 RNO852005:RNU852005 RXK852005:RXQ852005 SHG852005:SHM852005 SRC852005:SRI852005 TAY852005:TBE852005 TKU852005:TLA852005 TUQ852005:TUW852005 UEM852005:UES852005 UOI852005:UOO852005 UYE852005:UYK852005 VIA852005:VIG852005 VRW852005:VSC852005 WBS852005:WBY852005 WLO852005:WLU852005 WVK852005:WVQ852005 D917543:L917543 IY917541:JE917541 SU917541:TA917541 ACQ917541:ACW917541 AMM917541:AMS917541 AWI917541:AWO917541 BGE917541:BGK917541 BQA917541:BQG917541 BZW917541:CAC917541 CJS917541:CJY917541 CTO917541:CTU917541 DDK917541:DDQ917541 DNG917541:DNM917541 DXC917541:DXI917541 EGY917541:EHE917541 EQU917541:ERA917541 FAQ917541:FAW917541 FKM917541:FKS917541 FUI917541:FUO917541 GEE917541:GEK917541 GOA917541:GOG917541 GXW917541:GYC917541 HHS917541:HHY917541 HRO917541:HRU917541 IBK917541:IBQ917541 ILG917541:ILM917541 IVC917541:IVI917541 JEY917541:JFE917541 JOU917541:JPA917541 JYQ917541:JYW917541 KIM917541:KIS917541 KSI917541:KSO917541 LCE917541:LCK917541 LMA917541:LMG917541 LVW917541:LWC917541 MFS917541:MFY917541 MPO917541:MPU917541 MZK917541:MZQ917541 NJG917541:NJM917541 NTC917541:NTI917541 OCY917541:ODE917541 OMU917541:ONA917541 OWQ917541:OWW917541 PGM917541:PGS917541 PQI917541:PQO917541 QAE917541:QAK917541 QKA917541:QKG917541 QTW917541:QUC917541 RDS917541:RDY917541 RNO917541:RNU917541 RXK917541:RXQ917541 SHG917541:SHM917541 SRC917541:SRI917541 TAY917541:TBE917541 TKU917541:TLA917541 TUQ917541:TUW917541 UEM917541:UES917541 UOI917541:UOO917541 UYE917541:UYK917541 VIA917541:VIG917541 VRW917541:VSC917541 WBS917541:WBY917541 WLO917541:WLU917541 WVK917541:WVQ917541 D983079:L983079 IY983077:JE983077 SU983077:TA983077 ACQ983077:ACW983077 AMM983077:AMS983077 AWI983077:AWO983077 BGE983077:BGK983077 BQA983077:BQG983077 BZW983077:CAC983077 CJS983077:CJY983077 CTO983077:CTU983077 DDK983077:DDQ983077 DNG983077:DNM983077 DXC983077:DXI983077 EGY983077:EHE983077 EQU983077:ERA983077 FAQ983077:FAW983077 FKM983077:FKS983077 FUI983077:FUO983077 GEE983077:GEK983077 GOA983077:GOG983077 GXW983077:GYC983077 HHS983077:HHY983077 HRO983077:HRU983077 IBK983077:IBQ983077 ILG983077:ILM983077 IVC983077:IVI983077 JEY983077:JFE983077 JOU983077:JPA983077 JYQ983077:JYW983077 KIM983077:KIS983077 KSI983077:KSO983077 LCE983077:LCK983077 LMA983077:LMG983077 LVW983077:LWC983077 MFS983077:MFY983077 MPO983077:MPU983077 MZK983077:MZQ983077 NJG983077:NJM983077 NTC983077:NTI983077 OCY983077:ODE983077 OMU983077:ONA983077 OWQ983077:OWW983077 PGM983077:PGS983077 PQI983077:PQO983077 QAE983077:QAK983077 QKA983077:QKG983077 QTW983077:QUC983077 RDS983077:RDY983077 RNO983077:RNU983077 RXK983077:RXQ983077 SHG983077:SHM983077 SRC983077:SRI983077 TAY983077:TBE983077 TKU983077:TLA983077 TUQ983077:TUW983077 UEM983077:UES983077 UOI983077:UOO983077 UYE983077:UYK983077 VIA983077:VIG983077 VRW983077:VSC983077 WBS983077:WBY983077 WLO983077:WLU983077" xr:uid="{00000000-0002-0000-0000-000007000000}">
      <formula1>"▼｜参加／不参加,参加,不参加"</formula1>
    </dataValidation>
    <dataValidation type="list" allowBlank="1" showInputMessage="1" showErrorMessage="1" sqref="JH19:JN19 TD19:TJ19 ACZ19:ADF19 AMV19:ANB19 AWR19:AWX19 BGN19:BGT19 BQJ19:BQP19 CAF19:CAL19 CKB19:CKH19 CTX19:CUD19 DDT19:DDZ19 DNP19:DNV19 DXL19:DXR19 EHH19:EHN19 ERD19:ERJ19 FAZ19:FBF19 FKV19:FLB19 FUR19:FUX19 GEN19:GET19 GOJ19:GOP19 GYF19:GYL19 HIB19:HIH19 HRX19:HSD19 IBT19:IBZ19 ILP19:ILV19 IVL19:IVR19 JFH19:JFN19 JPD19:JPJ19 JYZ19:JZF19 KIV19:KJB19 KSR19:KSX19 LCN19:LCT19 LMJ19:LMP19 LWF19:LWL19 MGB19:MGH19 MPX19:MQD19 MZT19:MZZ19 NJP19:NJV19 NTL19:NTR19 ODH19:ODN19 OND19:ONJ19 OWZ19:OXF19 PGV19:PHB19 PQR19:PQX19 QAN19:QAT19 QKJ19:QKP19 QUF19:QUL19 REB19:REH19 RNX19:ROD19 RXT19:RXZ19 SHP19:SHV19 SRL19:SRR19 TBH19:TBN19 TLD19:TLJ19 TUZ19:TVF19 UEV19:UFB19 UOR19:UOX19 UYN19:UYT19 VIJ19:VIP19 VSF19:VSL19 WCB19:WCH19 WLX19:WMD19 WVT19:WVZ19 JH65557:JN65557 TD65557:TJ65557 ACZ65557:ADF65557 AMV65557:ANB65557 AWR65557:AWX65557 BGN65557:BGT65557 BQJ65557:BQP65557 CAF65557:CAL65557 CKB65557:CKH65557 CTX65557:CUD65557 DDT65557:DDZ65557 DNP65557:DNV65557 DXL65557:DXR65557 EHH65557:EHN65557 ERD65557:ERJ65557 FAZ65557:FBF65557 FKV65557:FLB65557 FUR65557:FUX65557 GEN65557:GET65557 GOJ65557:GOP65557 GYF65557:GYL65557 HIB65557:HIH65557 HRX65557:HSD65557 IBT65557:IBZ65557 ILP65557:ILV65557 IVL65557:IVR65557 JFH65557:JFN65557 JPD65557:JPJ65557 JYZ65557:JZF65557 KIV65557:KJB65557 KSR65557:KSX65557 LCN65557:LCT65557 LMJ65557:LMP65557 LWF65557:LWL65557 MGB65557:MGH65557 MPX65557:MQD65557 MZT65557:MZZ65557 NJP65557:NJV65557 NTL65557:NTR65557 ODH65557:ODN65557 OND65557:ONJ65557 OWZ65557:OXF65557 PGV65557:PHB65557 PQR65557:PQX65557 QAN65557:QAT65557 QKJ65557:QKP65557 QUF65557:QUL65557 REB65557:REH65557 RNX65557:ROD65557 RXT65557:RXZ65557 SHP65557:SHV65557 SRL65557:SRR65557 TBH65557:TBN65557 TLD65557:TLJ65557 TUZ65557:TVF65557 UEV65557:UFB65557 UOR65557:UOX65557 UYN65557:UYT65557 VIJ65557:VIP65557 VSF65557:VSL65557 WCB65557:WCH65557 WLX65557:WMD65557 WVT65557:WVZ65557 JH131093:JN131093 TD131093:TJ131093 ACZ131093:ADF131093 AMV131093:ANB131093 AWR131093:AWX131093 BGN131093:BGT131093 BQJ131093:BQP131093 CAF131093:CAL131093 CKB131093:CKH131093 CTX131093:CUD131093 DDT131093:DDZ131093 DNP131093:DNV131093 DXL131093:DXR131093 EHH131093:EHN131093 ERD131093:ERJ131093 FAZ131093:FBF131093 FKV131093:FLB131093 FUR131093:FUX131093 GEN131093:GET131093 GOJ131093:GOP131093 GYF131093:GYL131093 HIB131093:HIH131093 HRX131093:HSD131093 IBT131093:IBZ131093 ILP131093:ILV131093 IVL131093:IVR131093 JFH131093:JFN131093 JPD131093:JPJ131093 JYZ131093:JZF131093 KIV131093:KJB131093 KSR131093:KSX131093 LCN131093:LCT131093 LMJ131093:LMP131093 LWF131093:LWL131093 MGB131093:MGH131093 MPX131093:MQD131093 MZT131093:MZZ131093 NJP131093:NJV131093 NTL131093:NTR131093 ODH131093:ODN131093 OND131093:ONJ131093 OWZ131093:OXF131093 PGV131093:PHB131093 PQR131093:PQX131093 QAN131093:QAT131093 QKJ131093:QKP131093 QUF131093:QUL131093 REB131093:REH131093 RNX131093:ROD131093 RXT131093:RXZ131093 SHP131093:SHV131093 SRL131093:SRR131093 TBH131093:TBN131093 TLD131093:TLJ131093 TUZ131093:TVF131093 UEV131093:UFB131093 UOR131093:UOX131093 UYN131093:UYT131093 VIJ131093:VIP131093 VSF131093:VSL131093 WCB131093:WCH131093 WLX131093:WMD131093 WVT131093:WVZ131093 JH196629:JN196629 TD196629:TJ196629 ACZ196629:ADF196629 AMV196629:ANB196629 AWR196629:AWX196629 BGN196629:BGT196629 BQJ196629:BQP196629 CAF196629:CAL196629 CKB196629:CKH196629 CTX196629:CUD196629 DDT196629:DDZ196629 DNP196629:DNV196629 DXL196629:DXR196629 EHH196629:EHN196629 ERD196629:ERJ196629 FAZ196629:FBF196629 FKV196629:FLB196629 FUR196629:FUX196629 GEN196629:GET196629 GOJ196629:GOP196629 GYF196629:GYL196629 HIB196629:HIH196629 HRX196629:HSD196629 IBT196629:IBZ196629 ILP196629:ILV196629 IVL196629:IVR196629 JFH196629:JFN196629 JPD196629:JPJ196629 JYZ196629:JZF196629 KIV196629:KJB196629 KSR196629:KSX196629 LCN196629:LCT196629 LMJ196629:LMP196629 LWF196629:LWL196629 MGB196629:MGH196629 MPX196629:MQD196629 MZT196629:MZZ196629 NJP196629:NJV196629 NTL196629:NTR196629 ODH196629:ODN196629 OND196629:ONJ196629 OWZ196629:OXF196629 PGV196629:PHB196629 PQR196629:PQX196629 QAN196629:QAT196629 QKJ196629:QKP196629 QUF196629:QUL196629 REB196629:REH196629 RNX196629:ROD196629 RXT196629:RXZ196629 SHP196629:SHV196629 SRL196629:SRR196629 TBH196629:TBN196629 TLD196629:TLJ196629 TUZ196629:TVF196629 UEV196629:UFB196629 UOR196629:UOX196629 UYN196629:UYT196629 VIJ196629:VIP196629 VSF196629:VSL196629 WCB196629:WCH196629 WLX196629:WMD196629 WVT196629:WVZ196629 JH262165:JN262165 TD262165:TJ262165 ACZ262165:ADF262165 AMV262165:ANB262165 AWR262165:AWX262165 BGN262165:BGT262165 BQJ262165:BQP262165 CAF262165:CAL262165 CKB262165:CKH262165 CTX262165:CUD262165 DDT262165:DDZ262165 DNP262165:DNV262165 DXL262165:DXR262165 EHH262165:EHN262165 ERD262165:ERJ262165 FAZ262165:FBF262165 FKV262165:FLB262165 FUR262165:FUX262165 GEN262165:GET262165 GOJ262165:GOP262165 GYF262165:GYL262165 HIB262165:HIH262165 HRX262165:HSD262165 IBT262165:IBZ262165 ILP262165:ILV262165 IVL262165:IVR262165 JFH262165:JFN262165 JPD262165:JPJ262165 JYZ262165:JZF262165 KIV262165:KJB262165 KSR262165:KSX262165 LCN262165:LCT262165 LMJ262165:LMP262165 LWF262165:LWL262165 MGB262165:MGH262165 MPX262165:MQD262165 MZT262165:MZZ262165 NJP262165:NJV262165 NTL262165:NTR262165 ODH262165:ODN262165 OND262165:ONJ262165 OWZ262165:OXF262165 PGV262165:PHB262165 PQR262165:PQX262165 QAN262165:QAT262165 QKJ262165:QKP262165 QUF262165:QUL262165 REB262165:REH262165 RNX262165:ROD262165 RXT262165:RXZ262165 SHP262165:SHV262165 SRL262165:SRR262165 TBH262165:TBN262165 TLD262165:TLJ262165 TUZ262165:TVF262165 UEV262165:UFB262165 UOR262165:UOX262165 UYN262165:UYT262165 VIJ262165:VIP262165 VSF262165:VSL262165 WCB262165:WCH262165 WLX262165:WMD262165 WVT262165:WVZ262165 JH327701:JN327701 TD327701:TJ327701 ACZ327701:ADF327701 AMV327701:ANB327701 AWR327701:AWX327701 BGN327701:BGT327701 BQJ327701:BQP327701 CAF327701:CAL327701 CKB327701:CKH327701 CTX327701:CUD327701 DDT327701:DDZ327701 DNP327701:DNV327701 DXL327701:DXR327701 EHH327701:EHN327701 ERD327701:ERJ327701 FAZ327701:FBF327701 FKV327701:FLB327701 FUR327701:FUX327701 GEN327701:GET327701 GOJ327701:GOP327701 GYF327701:GYL327701 HIB327701:HIH327701 HRX327701:HSD327701 IBT327701:IBZ327701 ILP327701:ILV327701 IVL327701:IVR327701 JFH327701:JFN327701 JPD327701:JPJ327701 JYZ327701:JZF327701 KIV327701:KJB327701 KSR327701:KSX327701 LCN327701:LCT327701 LMJ327701:LMP327701 LWF327701:LWL327701 MGB327701:MGH327701 MPX327701:MQD327701 MZT327701:MZZ327701 NJP327701:NJV327701 NTL327701:NTR327701 ODH327701:ODN327701 OND327701:ONJ327701 OWZ327701:OXF327701 PGV327701:PHB327701 PQR327701:PQX327701 QAN327701:QAT327701 QKJ327701:QKP327701 QUF327701:QUL327701 REB327701:REH327701 RNX327701:ROD327701 RXT327701:RXZ327701 SHP327701:SHV327701 SRL327701:SRR327701 TBH327701:TBN327701 TLD327701:TLJ327701 TUZ327701:TVF327701 UEV327701:UFB327701 UOR327701:UOX327701 UYN327701:UYT327701 VIJ327701:VIP327701 VSF327701:VSL327701 WCB327701:WCH327701 WLX327701:WMD327701 WVT327701:WVZ327701 JH393237:JN393237 TD393237:TJ393237 ACZ393237:ADF393237 AMV393237:ANB393237 AWR393237:AWX393237 BGN393237:BGT393237 BQJ393237:BQP393237 CAF393237:CAL393237 CKB393237:CKH393237 CTX393237:CUD393237 DDT393237:DDZ393237 DNP393237:DNV393237 DXL393237:DXR393237 EHH393237:EHN393237 ERD393237:ERJ393237 FAZ393237:FBF393237 FKV393237:FLB393237 FUR393237:FUX393237 GEN393237:GET393237 GOJ393237:GOP393237 GYF393237:GYL393237 HIB393237:HIH393237 HRX393237:HSD393237 IBT393237:IBZ393237 ILP393237:ILV393237 IVL393237:IVR393237 JFH393237:JFN393237 JPD393237:JPJ393237 JYZ393237:JZF393237 KIV393237:KJB393237 KSR393237:KSX393237 LCN393237:LCT393237 LMJ393237:LMP393237 LWF393237:LWL393237 MGB393237:MGH393237 MPX393237:MQD393237 MZT393237:MZZ393237 NJP393237:NJV393237 NTL393237:NTR393237 ODH393237:ODN393237 OND393237:ONJ393237 OWZ393237:OXF393237 PGV393237:PHB393237 PQR393237:PQX393237 QAN393237:QAT393237 QKJ393237:QKP393237 QUF393237:QUL393237 REB393237:REH393237 RNX393237:ROD393237 RXT393237:RXZ393237 SHP393237:SHV393237 SRL393237:SRR393237 TBH393237:TBN393237 TLD393237:TLJ393237 TUZ393237:TVF393237 UEV393237:UFB393237 UOR393237:UOX393237 UYN393237:UYT393237 VIJ393237:VIP393237 VSF393237:VSL393237 WCB393237:WCH393237 WLX393237:WMD393237 WVT393237:WVZ393237 JH458773:JN458773 TD458773:TJ458773 ACZ458773:ADF458773 AMV458773:ANB458773 AWR458773:AWX458773 BGN458773:BGT458773 BQJ458773:BQP458773 CAF458773:CAL458773 CKB458773:CKH458773 CTX458773:CUD458773 DDT458773:DDZ458773 DNP458773:DNV458773 DXL458773:DXR458773 EHH458773:EHN458773 ERD458773:ERJ458773 FAZ458773:FBF458773 FKV458773:FLB458773 FUR458773:FUX458773 GEN458773:GET458773 GOJ458773:GOP458773 GYF458773:GYL458773 HIB458773:HIH458773 HRX458773:HSD458773 IBT458773:IBZ458773 ILP458773:ILV458773 IVL458773:IVR458773 JFH458773:JFN458773 JPD458773:JPJ458773 JYZ458773:JZF458773 KIV458773:KJB458773 KSR458773:KSX458773 LCN458773:LCT458773 LMJ458773:LMP458773 LWF458773:LWL458773 MGB458773:MGH458773 MPX458773:MQD458773 MZT458773:MZZ458773 NJP458773:NJV458773 NTL458773:NTR458773 ODH458773:ODN458773 OND458773:ONJ458773 OWZ458773:OXF458773 PGV458773:PHB458773 PQR458773:PQX458773 QAN458773:QAT458773 QKJ458773:QKP458773 QUF458773:QUL458773 REB458773:REH458773 RNX458773:ROD458773 RXT458773:RXZ458773 SHP458773:SHV458773 SRL458773:SRR458773 TBH458773:TBN458773 TLD458773:TLJ458773 TUZ458773:TVF458773 UEV458773:UFB458773 UOR458773:UOX458773 UYN458773:UYT458773 VIJ458773:VIP458773 VSF458773:VSL458773 WCB458773:WCH458773 WLX458773:WMD458773 WVT458773:WVZ458773 JH524309:JN524309 TD524309:TJ524309 ACZ524309:ADF524309 AMV524309:ANB524309 AWR524309:AWX524309 BGN524309:BGT524309 BQJ524309:BQP524309 CAF524309:CAL524309 CKB524309:CKH524309 CTX524309:CUD524309 DDT524309:DDZ524309 DNP524309:DNV524309 DXL524309:DXR524309 EHH524309:EHN524309 ERD524309:ERJ524309 FAZ524309:FBF524309 FKV524309:FLB524309 FUR524309:FUX524309 GEN524309:GET524309 GOJ524309:GOP524309 GYF524309:GYL524309 HIB524309:HIH524309 HRX524309:HSD524309 IBT524309:IBZ524309 ILP524309:ILV524309 IVL524309:IVR524309 JFH524309:JFN524309 JPD524309:JPJ524309 JYZ524309:JZF524309 KIV524309:KJB524309 KSR524309:KSX524309 LCN524309:LCT524309 LMJ524309:LMP524309 LWF524309:LWL524309 MGB524309:MGH524309 MPX524309:MQD524309 MZT524309:MZZ524309 NJP524309:NJV524309 NTL524309:NTR524309 ODH524309:ODN524309 OND524309:ONJ524309 OWZ524309:OXF524309 PGV524309:PHB524309 PQR524309:PQX524309 QAN524309:QAT524309 QKJ524309:QKP524309 QUF524309:QUL524309 REB524309:REH524309 RNX524309:ROD524309 RXT524309:RXZ524309 SHP524309:SHV524309 SRL524309:SRR524309 TBH524309:TBN524309 TLD524309:TLJ524309 TUZ524309:TVF524309 UEV524309:UFB524309 UOR524309:UOX524309 UYN524309:UYT524309 VIJ524309:VIP524309 VSF524309:VSL524309 WCB524309:WCH524309 WLX524309:WMD524309 WVT524309:WVZ524309 JH589845:JN589845 TD589845:TJ589845 ACZ589845:ADF589845 AMV589845:ANB589845 AWR589845:AWX589845 BGN589845:BGT589845 BQJ589845:BQP589845 CAF589845:CAL589845 CKB589845:CKH589845 CTX589845:CUD589845 DDT589845:DDZ589845 DNP589845:DNV589845 DXL589845:DXR589845 EHH589845:EHN589845 ERD589845:ERJ589845 FAZ589845:FBF589845 FKV589845:FLB589845 FUR589845:FUX589845 GEN589845:GET589845 GOJ589845:GOP589845 GYF589845:GYL589845 HIB589845:HIH589845 HRX589845:HSD589845 IBT589845:IBZ589845 ILP589845:ILV589845 IVL589845:IVR589845 JFH589845:JFN589845 JPD589845:JPJ589845 JYZ589845:JZF589845 KIV589845:KJB589845 KSR589845:KSX589845 LCN589845:LCT589845 LMJ589845:LMP589845 LWF589845:LWL589845 MGB589845:MGH589845 MPX589845:MQD589845 MZT589845:MZZ589845 NJP589845:NJV589845 NTL589845:NTR589845 ODH589845:ODN589845 OND589845:ONJ589845 OWZ589845:OXF589845 PGV589845:PHB589845 PQR589845:PQX589845 QAN589845:QAT589845 QKJ589845:QKP589845 QUF589845:QUL589845 REB589845:REH589845 RNX589845:ROD589845 RXT589845:RXZ589845 SHP589845:SHV589845 SRL589845:SRR589845 TBH589845:TBN589845 TLD589845:TLJ589845 TUZ589845:TVF589845 UEV589845:UFB589845 UOR589845:UOX589845 UYN589845:UYT589845 VIJ589845:VIP589845 VSF589845:VSL589845 WCB589845:WCH589845 WLX589845:WMD589845 WVT589845:WVZ589845 JH655381:JN655381 TD655381:TJ655381 ACZ655381:ADF655381 AMV655381:ANB655381 AWR655381:AWX655381 BGN655381:BGT655381 BQJ655381:BQP655381 CAF655381:CAL655381 CKB655381:CKH655381 CTX655381:CUD655381 DDT655381:DDZ655381 DNP655381:DNV655381 DXL655381:DXR655381 EHH655381:EHN655381 ERD655381:ERJ655381 FAZ655381:FBF655381 FKV655381:FLB655381 FUR655381:FUX655381 GEN655381:GET655381 GOJ655381:GOP655381 GYF655381:GYL655381 HIB655381:HIH655381 HRX655381:HSD655381 IBT655381:IBZ655381 ILP655381:ILV655381 IVL655381:IVR655381 JFH655381:JFN655381 JPD655381:JPJ655381 JYZ655381:JZF655381 KIV655381:KJB655381 KSR655381:KSX655381 LCN655381:LCT655381 LMJ655381:LMP655381 LWF655381:LWL655381 MGB655381:MGH655381 MPX655381:MQD655381 MZT655381:MZZ655381 NJP655381:NJV655381 NTL655381:NTR655381 ODH655381:ODN655381 OND655381:ONJ655381 OWZ655381:OXF655381 PGV655381:PHB655381 PQR655381:PQX655381 QAN655381:QAT655381 QKJ655381:QKP655381 QUF655381:QUL655381 REB655381:REH655381 RNX655381:ROD655381 RXT655381:RXZ655381 SHP655381:SHV655381 SRL655381:SRR655381 TBH655381:TBN655381 TLD655381:TLJ655381 TUZ655381:TVF655381 UEV655381:UFB655381 UOR655381:UOX655381 UYN655381:UYT655381 VIJ655381:VIP655381 VSF655381:VSL655381 WCB655381:WCH655381 WLX655381:WMD655381 WVT655381:WVZ655381 JH720917:JN720917 TD720917:TJ720917 ACZ720917:ADF720917 AMV720917:ANB720917 AWR720917:AWX720917 BGN720917:BGT720917 BQJ720917:BQP720917 CAF720917:CAL720917 CKB720917:CKH720917 CTX720917:CUD720917 DDT720917:DDZ720917 DNP720917:DNV720917 DXL720917:DXR720917 EHH720917:EHN720917 ERD720917:ERJ720917 FAZ720917:FBF720917 FKV720917:FLB720917 FUR720917:FUX720917 GEN720917:GET720917 GOJ720917:GOP720917 GYF720917:GYL720917 HIB720917:HIH720917 HRX720917:HSD720917 IBT720917:IBZ720917 ILP720917:ILV720917 IVL720917:IVR720917 JFH720917:JFN720917 JPD720917:JPJ720917 JYZ720917:JZF720917 KIV720917:KJB720917 KSR720917:KSX720917 LCN720917:LCT720917 LMJ720917:LMP720917 LWF720917:LWL720917 MGB720917:MGH720917 MPX720917:MQD720917 MZT720917:MZZ720917 NJP720917:NJV720917 NTL720917:NTR720917 ODH720917:ODN720917 OND720917:ONJ720917 OWZ720917:OXF720917 PGV720917:PHB720917 PQR720917:PQX720917 QAN720917:QAT720917 QKJ720917:QKP720917 QUF720917:QUL720917 REB720917:REH720917 RNX720917:ROD720917 RXT720917:RXZ720917 SHP720917:SHV720917 SRL720917:SRR720917 TBH720917:TBN720917 TLD720917:TLJ720917 TUZ720917:TVF720917 UEV720917:UFB720917 UOR720917:UOX720917 UYN720917:UYT720917 VIJ720917:VIP720917 VSF720917:VSL720917 WCB720917:WCH720917 WLX720917:WMD720917 WVT720917:WVZ720917 JH786453:JN786453 TD786453:TJ786453 ACZ786453:ADF786453 AMV786453:ANB786453 AWR786453:AWX786453 BGN786453:BGT786453 BQJ786453:BQP786453 CAF786453:CAL786453 CKB786453:CKH786453 CTX786453:CUD786453 DDT786453:DDZ786453 DNP786453:DNV786453 DXL786453:DXR786453 EHH786453:EHN786453 ERD786453:ERJ786453 FAZ786453:FBF786453 FKV786453:FLB786453 FUR786453:FUX786453 GEN786453:GET786453 GOJ786453:GOP786453 GYF786453:GYL786453 HIB786453:HIH786453 HRX786453:HSD786453 IBT786453:IBZ786453 ILP786453:ILV786453 IVL786453:IVR786453 JFH786453:JFN786453 JPD786453:JPJ786453 JYZ786453:JZF786453 KIV786453:KJB786453 KSR786453:KSX786453 LCN786453:LCT786453 LMJ786453:LMP786453 LWF786453:LWL786453 MGB786453:MGH786453 MPX786453:MQD786453 MZT786453:MZZ786453 NJP786453:NJV786453 NTL786453:NTR786453 ODH786453:ODN786453 OND786453:ONJ786453 OWZ786453:OXF786453 PGV786453:PHB786453 PQR786453:PQX786453 QAN786453:QAT786453 QKJ786453:QKP786453 QUF786453:QUL786453 REB786453:REH786453 RNX786453:ROD786453 RXT786453:RXZ786453 SHP786453:SHV786453 SRL786453:SRR786453 TBH786453:TBN786453 TLD786453:TLJ786453 TUZ786453:TVF786453 UEV786453:UFB786453 UOR786453:UOX786453 UYN786453:UYT786453 VIJ786453:VIP786453 VSF786453:VSL786453 WCB786453:WCH786453 WLX786453:WMD786453 WVT786453:WVZ786453 JH851989:JN851989 TD851989:TJ851989 ACZ851989:ADF851989 AMV851989:ANB851989 AWR851989:AWX851989 BGN851989:BGT851989 BQJ851989:BQP851989 CAF851989:CAL851989 CKB851989:CKH851989 CTX851989:CUD851989 DDT851989:DDZ851989 DNP851989:DNV851989 DXL851989:DXR851989 EHH851989:EHN851989 ERD851989:ERJ851989 FAZ851989:FBF851989 FKV851989:FLB851989 FUR851989:FUX851989 GEN851989:GET851989 GOJ851989:GOP851989 GYF851989:GYL851989 HIB851989:HIH851989 HRX851989:HSD851989 IBT851989:IBZ851989 ILP851989:ILV851989 IVL851989:IVR851989 JFH851989:JFN851989 JPD851989:JPJ851989 JYZ851989:JZF851989 KIV851989:KJB851989 KSR851989:KSX851989 LCN851989:LCT851989 LMJ851989:LMP851989 LWF851989:LWL851989 MGB851989:MGH851989 MPX851989:MQD851989 MZT851989:MZZ851989 NJP851989:NJV851989 NTL851989:NTR851989 ODH851989:ODN851989 OND851989:ONJ851989 OWZ851989:OXF851989 PGV851989:PHB851989 PQR851989:PQX851989 QAN851989:QAT851989 QKJ851989:QKP851989 QUF851989:QUL851989 REB851989:REH851989 RNX851989:ROD851989 RXT851989:RXZ851989 SHP851989:SHV851989 SRL851989:SRR851989 TBH851989:TBN851989 TLD851989:TLJ851989 TUZ851989:TVF851989 UEV851989:UFB851989 UOR851989:UOX851989 UYN851989:UYT851989 VIJ851989:VIP851989 VSF851989:VSL851989 WCB851989:WCH851989 WLX851989:WMD851989 WVT851989:WVZ851989 JH917525:JN917525 TD917525:TJ917525 ACZ917525:ADF917525 AMV917525:ANB917525 AWR917525:AWX917525 BGN917525:BGT917525 BQJ917525:BQP917525 CAF917525:CAL917525 CKB917525:CKH917525 CTX917525:CUD917525 DDT917525:DDZ917525 DNP917525:DNV917525 DXL917525:DXR917525 EHH917525:EHN917525 ERD917525:ERJ917525 FAZ917525:FBF917525 FKV917525:FLB917525 FUR917525:FUX917525 GEN917525:GET917525 GOJ917525:GOP917525 GYF917525:GYL917525 HIB917525:HIH917525 HRX917525:HSD917525 IBT917525:IBZ917525 ILP917525:ILV917525 IVL917525:IVR917525 JFH917525:JFN917525 JPD917525:JPJ917525 JYZ917525:JZF917525 KIV917525:KJB917525 KSR917525:KSX917525 LCN917525:LCT917525 LMJ917525:LMP917525 LWF917525:LWL917525 MGB917525:MGH917525 MPX917525:MQD917525 MZT917525:MZZ917525 NJP917525:NJV917525 NTL917525:NTR917525 ODH917525:ODN917525 OND917525:ONJ917525 OWZ917525:OXF917525 PGV917525:PHB917525 PQR917525:PQX917525 QAN917525:QAT917525 QKJ917525:QKP917525 QUF917525:QUL917525 REB917525:REH917525 RNX917525:ROD917525 RXT917525:RXZ917525 SHP917525:SHV917525 SRL917525:SRR917525 TBH917525:TBN917525 TLD917525:TLJ917525 TUZ917525:TVF917525 UEV917525:UFB917525 UOR917525:UOX917525 UYN917525:UYT917525 VIJ917525:VIP917525 VSF917525:VSL917525 WCB917525:WCH917525 WLX917525:WMD917525 WVT917525:WVZ917525 JH983061:JN983061 TD983061:TJ983061 ACZ983061:ADF983061 AMV983061:ANB983061 AWR983061:AWX983061 BGN983061:BGT983061 BQJ983061:BQP983061 CAF983061:CAL983061 CKB983061:CKH983061 CTX983061:CUD983061 DDT983061:DDZ983061 DNP983061:DNV983061 DXL983061:DXR983061 EHH983061:EHN983061 ERD983061:ERJ983061 FAZ983061:FBF983061 FKV983061:FLB983061 FUR983061:FUX983061 GEN983061:GET983061 GOJ983061:GOP983061 GYF983061:GYL983061 HIB983061:HIH983061 HRX983061:HSD983061 IBT983061:IBZ983061 ILP983061:ILV983061 IVL983061:IVR983061 JFH983061:JFN983061 JPD983061:JPJ983061 JYZ983061:JZF983061 KIV983061:KJB983061 KSR983061:KSX983061 LCN983061:LCT983061 LMJ983061:LMP983061 LWF983061:LWL983061 MGB983061:MGH983061 MPX983061:MQD983061 MZT983061:MZZ983061 NJP983061:NJV983061 NTL983061:NTR983061 ODH983061:ODN983061 OND983061:ONJ983061 OWZ983061:OXF983061 PGV983061:PHB983061 PQR983061:PQX983061 QAN983061:QAT983061 QKJ983061:QKP983061 QUF983061:QUL983061 REB983061:REH983061 RNX983061:ROD983061 RXT983061:RXZ983061 SHP983061:SHV983061 SRL983061:SRR983061 TBH983061:TBN983061 TLD983061:TLJ983061 TUZ983061:TVF983061 UEV983061:UFB983061 UOR983061:UOX983061 UYN983061:UYT983061 VIJ983061:VIP983061 VSF983061:VSL983061 WCB983061:WCH983061 WLX983061:WMD983061 WVT983061:WVZ983061 O983063:T983063 O65559:T65559 O131095:T131095 O196631:T196631 O262167:T262167 O327703:T327703 O393239:T393239 O458775:T458775 O524311:T524311 O589847:T589847 O655383:T655383 O720919:T720919 O786455:T786455 O851991:T851991 O917527:T917527" xr:uid="{00000000-0002-0000-0000-000008000000}">
      <formula1>"▼｜可能／不可能,可能,不可能"</formula1>
    </dataValidation>
    <dataValidation imeMode="on" allowBlank="1" showInputMessage="1" showErrorMessage="1" sqref="D10:K10" xr:uid="{00000000-0002-0000-0000-000009000000}"/>
    <dataValidation imeMode="hiragana" allowBlank="1" showInputMessage="1" showErrorMessage="1" sqref="D9:K9 D19:K20 D16:K17 D13" xr:uid="{00000000-0002-0000-0000-00000A000000}"/>
    <dataValidation imeMode="halfAlpha" allowBlank="1" showInputMessage="1" showErrorMessage="1" sqref="D18:K18 D21:K23 O23:U23 O13:U13" xr:uid="{00000000-0002-0000-0000-00000B000000}"/>
  </dataValidations>
  <hyperlinks>
    <hyperlink ref="M41:U42" r:id="rId1" display="mailto:saigai@j.iwate-med.ac.jp?subject=【第12回ロジ研修】受講申込書の送付" xr:uid="{00000000-0004-0000-0000-000000000000}"/>
  </hyperlinks>
  <printOptions horizontalCentered="1"/>
  <pageMargins left="0.19685039370078741" right="0.19685039370078741" top="0.19685039370078741" bottom="0.19685039370078741" header="0" footer="0.19685039370078741"/>
  <pageSetup paperSize="9" scale="62" orientation="landscape" r:id="rId2"/>
  <headerFooter>
    <oddHeader>&amp;R&amp;"メイリオ,レギュラー"&amp;8&amp;K00-042Ver.2.1 (20230704)</oddHeader>
  </headerFooter>
  <rowBreaks count="1" manualBreakCount="1">
    <brk id="42" min="1" max="19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4" operator="equal" id="{BD0F2173-2901-47EC-B43D-5CA7B9208313}">
            <xm:f>選択肢マスター!$A$1</xm:f>
            <x14:dxf>
              <fill>
                <patternFill>
                  <bgColor rgb="FFFFFF99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65" id="{BCB4B2C2-55E6-4F86-B115-14769602DF89}">
            <xm:f>AND(P10="☑",O11=選択肢マスター!$B$1)</xm:f>
            <x14:dxf>
              <fill>
                <patternFill>
                  <bgColor rgb="FFFFFF99"/>
                </patternFill>
              </fill>
            </x14:dxf>
          </x14:cfRule>
          <xm:sqref>O11:U12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D000000}">
          <x14:formula1>
            <xm:f>選択肢マスター!$A$1:$A$20</xm:f>
          </x14:formula1>
          <xm:sqref>D14:K14</xm:sqref>
        </x14:dataValidation>
        <x14:dataValidation type="list" allowBlank="1" showInputMessage="1" showErrorMessage="1" xr:uid="{00000000-0002-0000-0000-00000C000000}">
          <x14:formula1>
            <xm:f>選択肢マスター!$B$1:$B$13</xm:f>
          </x14:formula1>
          <xm:sqref>O11:U12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52"/>
  <sheetViews>
    <sheetView showGridLines="0" showRowColHeaders="0" zoomScaleSheetLayoutView="100" workbookViewId="0">
      <selection activeCell="B12" sqref="B12"/>
    </sheetView>
  </sheetViews>
  <sheetFormatPr defaultColWidth="8.875" defaultRowHeight="13.5" x14ac:dyDescent="0.15"/>
  <cols>
    <col min="1" max="1" width="3.625" style="50" customWidth="1"/>
    <col min="2" max="10" width="10.625" style="50" customWidth="1"/>
    <col min="11" max="12" width="8.875" style="50"/>
    <col min="13" max="16384" width="8.875" style="62"/>
  </cols>
  <sheetData>
    <row r="1" spans="2:10" ht="18.75" x14ac:dyDescent="0.15">
      <c r="B1" s="49" t="str">
        <f ca="1">MID(CELL("filename",B1),FIND("[",CELL("filename",B1))+1,FIND("]",CELL("filename",B1))-FIND("[",CELL("filename",B1))-6)</f>
        <v>研修受講申込書</v>
      </c>
    </row>
    <row r="2" spans="2:10" ht="22.5" x14ac:dyDescent="0.15">
      <c r="B2" s="274" t="s">
        <v>121</v>
      </c>
      <c r="C2" s="275"/>
      <c r="D2" s="275"/>
      <c r="E2" s="275"/>
      <c r="F2" s="275"/>
      <c r="G2" s="275"/>
      <c r="H2" s="275"/>
      <c r="I2" s="275"/>
      <c r="J2" s="275"/>
    </row>
    <row r="3" spans="2:10" ht="22.5" x14ac:dyDescent="0.15">
      <c r="B3" s="276" t="s">
        <v>97</v>
      </c>
      <c r="C3" s="277"/>
      <c r="D3" s="277"/>
      <c r="E3" s="277"/>
      <c r="F3" s="277"/>
      <c r="G3" s="277"/>
      <c r="H3" s="277"/>
      <c r="I3" s="277"/>
      <c r="J3" s="277"/>
    </row>
    <row r="4" spans="2:10" ht="18.75" x14ac:dyDescent="0.15">
      <c r="B4" s="278" t="s">
        <v>122</v>
      </c>
      <c r="C4" s="277"/>
      <c r="D4" s="277"/>
      <c r="E4" s="277"/>
      <c r="F4" s="277"/>
      <c r="G4" s="277"/>
      <c r="H4" s="277"/>
      <c r="I4" s="277"/>
      <c r="J4" s="277"/>
    </row>
    <row r="5" spans="2:10" ht="18.75" x14ac:dyDescent="0.15">
      <c r="B5" s="278" t="s">
        <v>0</v>
      </c>
      <c r="C5" s="277"/>
      <c r="D5" s="277"/>
      <c r="E5" s="277"/>
      <c r="F5" s="277"/>
      <c r="G5" s="277"/>
      <c r="H5" s="277"/>
      <c r="I5" s="277"/>
      <c r="J5" s="277"/>
    </row>
    <row r="6" spans="2:10" ht="19.5" thickBot="1" x14ac:dyDescent="0.2">
      <c r="B6" s="51"/>
      <c r="C6" s="51"/>
      <c r="D6" s="51"/>
      <c r="E6" s="51"/>
      <c r="F6" s="51"/>
      <c r="G6" s="51"/>
      <c r="H6" s="51"/>
      <c r="I6" s="51"/>
      <c r="J6" s="51"/>
    </row>
    <row r="7" spans="2:10" ht="30" customHeight="1" x14ac:dyDescent="0.15">
      <c r="B7" s="52" t="s">
        <v>7</v>
      </c>
      <c r="C7" s="279" t="str">
        <f>+受講申込書!D9 &amp; " " &amp;受講申込書!H9</f>
        <v xml:space="preserve"> </v>
      </c>
      <c r="D7" s="279"/>
      <c r="E7" s="279"/>
      <c r="F7" s="279"/>
      <c r="G7" s="279"/>
      <c r="H7" s="279"/>
      <c r="I7" s="279"/>
      <c r="J7" s="280"/>
    </row>
    <row r="8" spans="2:10" ht="30" customHeight="1" x14ac:dyDescent="0.15">
      <c r="B8" s="53" t="s">
        <v>10</v>
      </c>
      <c r="C8" s="281" t="str">
        <f>+受講申込書!D10 &amp; " " &amp;受講申込書!H10</f>
        <v xml:space="preserve"> </v>
      </c>
      <c r="D8" s="281"/>
      <c r="E8" s="281"/>
      <c r="F8" s="281"/>
      <c r="G8" s="281"/>
      <c r="H8" s="281"/>
      <c r="I8" s="281"/>
      <c r="J8" s="282"/>
    </row>
    <row r="9" spans="2:10" ht="45" customHeight="1" thickBot="1" x14ac:dyDescent="0.2">
      <c r="B9" s="54" t="s">
        <v>31</v>
      </c>
      <c r="C9" s="263" t="str">
        <f>IF(受講申込書!D13="","",受講申込書!D13)</f>
        <v/>
      </c>
      <c r="D9" s="263"/>
      <c r="E9" s="263"/>
      <c r="F9" s="263"/>
      <c r="G9" s="263"/>
      <c r="H9" s="263"/>
      <c r="I9" s="263"/>
      <c r="J9" s="264"/>
    </row>
    <row r="10" spans="2:10" ht="9.75" customHeight="1" x14ac:dyDescent="0.15">
      <c r="B10" s="55"/>
      <c r="C10" s="56"/>
      <c r="D10" s="56"/>
      <c r="E10" s="56"/>
      <c r="F10" s="56"/>
      <c r="G10" s="56"/>
      <c r="H10" s="56"/>
      <c r="I10" s="56"/>
      <c r="J10" s="57"/>
    </row>
    <row r="11" spans="2:10" ht="18.75" x14ac:dyDescent="0.15">
      <c r="B11" s="58" t="s">
        <v>98</v>
      </c>
      <c r="C11" s="49"/>
      <c r="D11" s="49"/>
      <c r="E11" s="49"/>
      <c r="F11" s="49"/>
      <c r="G11" s="49"/>
      <c r="H11" s="49"/>
      <c r="I11" s="49"/>
      <c r="J11" s="59"/>
    </row>
    <row r="12" spans="2:10" ht="18.75" x14ac:dyDescent="0.15">
      <c r="B12" s="58" t="s">
        <v>115</v>
      </c>
      <c r="C12" s="49"/>
      <c r="D12" s="49"/>
      <c r="E12" s="49"/>
      <c r="F12" s="49"/>
      <c r="G12" s="49"/>
      <c r="H12" s="49"/>
      <c r="I12" s="49"/>
      <c r="J12" s="59"/>
    </row>
    <row r="13" spans="2:10" ht="18.75" x14ac:dyDescent="0.15">
      <c r="B13" s="58" t="s">
        <v>99</v>
      </c>
      <c r="C13" s="49"/>
      <c r="D13" s="49"/>
      <c r="E13" s="49"/>
      <c r="F13" s="49"/>
      <c r="G13" s="49"/>
      <c r="H13" s="49"/>
      <c r="I13" s="49"/>
      <c r="J13" s="59"/>
    </row>
    <row r="14" spans="2:10" ht="18.75" x14ac:dyDescent="0.15">
      <c r="B14" s="58"/>
      <c r="C14" s="49"/>
      <c r="D14" s="49"/>
      <c r="E14" s="49"/>
      <c r="F14" s="49"/>
      <c r="G14" s="49"/>
      <c r="H14" s="49"/>
      <c r="I14" s="49"/>
      <c r="J14" s="59"/>
    </row>
    <row r="15" spans="2:10" ht="18.75" x14ac:dyDescent="0.15">
      <c r="B15" s="58"/>
      <c r="C15" s="49"/>
      <c r="D15" s="49"/>
      <c r="E15" s="49"/>
      <c r="F15" s="49"/>
      <c r="G15" s="49"/>
      <c r="H15" s="49"/>
      <c r="I15" s="49"/>
      <c r="J15" s="59"/>
    </row>
    <row r="16" spans="2:10" ht="18.75" x14ac:dyDescent="0.15">
      <c r="B16" s="58"/>
      <c r="C16" s="49"/>
      <c r="D16" s="49"/>
      <c r="E16" s="49"/>
      <c r="F16" s="49"/>
      <c r="G16" s="49"/>
      <c r="H16" s="49"/>
      <c r="I16" s="49"/>
      <c r="J16" s="59"/>
    </row>
    <row r="17" spans="2:10" ht="18.75" x14ac:dyDescent="0.15">
      <c r="B17" s="58"/>
      <c r="C17" s="49"/>
      <c r="D17" s="49"/>
      <c r="E17" s="49"/>
      <c r="F17" s="49"/>
      <c r="G17" s="49"/>
      <c r="H17" s="49"/>
      <c r="I17" s="49"/>
      <c r="J17" s="59"/>
    </row>
    <row r="18" spans="2:10" ht="18.75" x14ac:dyDescent="0.15">
      <c r="B18" s="58"/>
      <c r="C18" s="49"/>
      <c r="D18" s="49"/>
      <c r="E18" s="49"/>
      <c r="F18" s="49"/>
      <c r="G18" s="49"/>
      <c r="H18" s="49"/>
      <c r="I18" s="49"/>
      <c r="J18" s="59"/>
    </row>
    <row r="19" spans="2:10" ht="18.75" x14ac:dyDescent="0.15">
      <c r="B19" s="58"/>
      <c r="C19" s="49"/>
      <c r="D19" s="49"/>
      <c r="E19" s="49"/>
      <c r="F19" s="49"/>
      <c r="G19" s="49"/>
      <c r="H19" s="49"/>
      <c r="I19" s="49"/>
      <c r="J19" s="59"/>
    </row>
    <row r="20" spans="2:10" ht="18.75" x14ac:dyDescent="0.15">
      <c r="B20" s="58"/>
      <c r="C20" s="49"/>
      <c r="D20" s="49"/>
      <c r="E20" s="49"/>
      <c r="F20" s="49"/>
      <c r="G20" s="49"/>
      <c r="H20" s="49"/>
      <c r="I20" s="49"/>
      <c r="J20" s="59"/>
    </row>
    <row r="21" spans="2:10" ht="18.75" x14ac:dyDescent="0.15">
      <c r="B21" s="58"/>
      <c r="C21" s="49"/>
      <c r="D21" s="49"/>
      <c r="E21" s="49"/>
      <c r="F21" s="49"/>
      <c r="G21" s="49"/>
      <c r="H21" s="49"/>
      <c r="I21" s="49"/>
      <c r="J21" s="59"/>
    </row>
    <row r="22" spans="2:10" ht="18.75" x14ac:dyDescent="0.15">
      <c r="B22" s="58"/>
      <c r="C22" s="49"/>
      <c r="D22" s="49"/>
      <c r="E22" s="49"/>
      <c r="F22" s="49"/>
      <c r="G22" s="49"/>
      <c r="H22" s="49"/>
      <c r="I22" s="49"/>
      <c r="J22" s="59"/>
    </row>
    <row r="23" spans="2:10" x14ac:dyDescent="0.15">
      <c r="B23" s="60"/>
      <c r="J23" s="61"/>
    </row>
    <row r="24" spans="2:10" x14ac:dyDescent="0.15">
      <c r="B24" s="60"/>
      <c r="J24" s="61"/>
    </row>
    <row r="25" spans="2:10" x14ac:dyDescent="0.15">
      <c r="B25" s="60"/>
      <c r="J25" s="61"/>
    </row>
    <row r="26" spans="2:10" x14ac:dyDescent="0.15">
      <c r="B26" s="60"/>
      <c r="J26" s="61"/>
    </row>
    <row r="27" spans="2:10" x14ac:dyDescent="0.15">
      <c r="B27" s="60"/>
      <c r="J27" s="61"/>
    </row>
    <row r="28" spans="2:10" x14ac:dyDescent="0.15">
      <c r="B28" s="60"/>
      <c r="J28" s="61"/>
    </row>
    <row r="29" spans="2:10" x14ac:dyDescent="0.15">
      <c r="B29" s="60"/>
      <c r="J29" s="61"/>
    </row>
    <row r="30" spans="2:10" x14ac:dyDescent="0.15">
      <c r="B30" s="60"/>
      <c r="J30" s="61"/>
    </row>
    <row r="31" spans="2:10" x14ac:dyDescent="0.15">
      <c r="B31" s="60"/>
      <c r="J31" s="61"/>
    </row>
    <row r="32" spans="2:10" x14ac:dyDescent="0.15">
      <c r="B32" s="60"/>
      <c r="J32" s="61"/>
    </row>
    <row r="33" spans="2:10" x14ac:dyDescent="0.15">
      <c r="B33" s="60"/>
      <c r="J33" s="61"/>
    </row>
    <row r="34" spans="2:10" x14ac:dyDescent="0.15">
      <c r="B34" s="60"/>
      <c r="J34" s="61"/>
    </row>
    <row r="35" spans="2:10" x14ac:dyDescent="0.15">
      <c r="B35" s="60"/>
      <c r="J35" s="61"/>
    </row>
    <row r="36" spans="2:10" x14ac:dyDescent="0.15">
      <c r="B36" s="60"/>
      <c r="J36" s="61"/>
    </row>
    <row r="37" spans="2:10" x14ac:dyDescent="0.15">
      <c r="B37" s="60"/>
      <c r="J37" s="61"/>
    </row>
    <row r="38" spans="2:10" x14ac:dyDescent="0.15">
      <c r="B38" s="60"/>
      <c r="J38" s="61"/>
    </row>
    <row r="39" spans="2:10" x14ac:dyDescent="0.15">
      <c r="B39" s="60"/>
      <c r="J39" s="61"/>
    </row>
    <row r="40" spans="2:10" x14ac:dyDescent="0.15">
      <c r="B40" s="60"/>
      <c r="J40" s="61"/>
    </row>
    <row r="41" spans="2:10" x14ac:dyDescent="0.15">
      <c r="B41" s="60"/>
      <c r="J41" s="61"/>
    </row>
    <row r="42" spans="2:10" x14ac:dyDescent="0.15">
      <c r="B42" s="60"/>
      <c r="J42" s="61"/>
    </row>
    <row r="43" spans="2:10" x14ac:dyDescent="0.15">
      <c r="B43" s="60"/>
      <c r="J43" s="61"/>
    </row>
    <row r="44" spans="2:10" x14ac:dyDescent="0.15">
      <c r="B44" s="60"/>
      <c r="J44" s="61"/>
    </row>
    <row r="45" spans="2:10" ht="14.25" thickBot="1" x14ac:dyDescent="0.2">
      <c r="B45" s="60"/>
      <c r="J45" s="61"/>
    </row>
    <row r="46" spans="2:10" x14ac:dyDescent="0.15">
      <c r="B46" s="265" t="s">
        <v>113</v>
      </c>
      <c r="C46" s="266"/>
      <c r="D46" s="266"/>
      <c r="E46" s="266"/>
      <c r="F46" s="266"/>
      <c r="G46" s="266"/>
      <c r="H46" s="266"/>
      <c r="I46" s="266"/>
      <c r="J46" s="267"/>
    </row>
    <row r="47" spans="2:10" x14ac:dyDescent="0.15">
      <c r="B47" s="268"/>
      <c r="C47" s="269"/>
      <c r="D47" s="269"/>
      <c r="E47" s="269"/>
      <c r="F47" s="269"/>
      <c r="G47" s="269"/>
      <c r="H47" s="269"/>
      <c r="I47" s="269"/>
      <c r="J47" s="270"/>
    </row>
    <row r="48" spans="2:10" x14ac:dyDescent="0.15">
      <c r="B48" s="268"/>
      <c r="C48" s="269"/>
      <c r="D48" s="269"/>
      <c r="E48" s="269"/>
      <c r="F48" s="269"/>
      <c r="G48" s="269"/>
      <c r="H48" s="269"/>
      <c r="I48" s="269"/>
      <c r="J48" s="270"/>
    </row>
    <row r="49" spans="2:10" ht="13.5" customHeight="1" x14ac:dyDescent="0.15">
      <c r="B49" s="268"/>
      <c r="C49" s="269"/>
      <c r="D49" s="269"/>
      <c r="E49" s="269"/>
      <c r="F49" s="269"/>
      <c r="G49" s="269"/>
      <c r="H49" s="269"/>
      <c r="I49" s="269"/>
      <c r="J49" s="270"/>
    </row>
    <row r="50" spans="2:10" ht="13.5" customHeight="1" x14ac:dyDescent="0.15">
      <c r="B50" s="268"/>
      <c r="C50" s="269"/>
      <c r="D50" s="269"/>
      <c r="E50" s="269"/>
      <c r="F50" s="269"/>
      <c r="G50" s="269"/>
      <c r="H50" s="269"/>
      <c r="I50" s="269"/>
      <c r="J50" s="270"/>
    </row>
    <row r="51" spans="2:10" ht="13.5" customHeight="1" x14ac:dyDescent="0.15">
      <c r="B51" s="268"/>
      <c r="C51" s="269"/>
      <c r="D51" s="269"/>
      <c r="E51" s="269"/>
      <c r="F51" s="269"/>
      <c r="G51" s="269"/>
      <c r="H51" s="269"/>
      <c r="I51" s="269"/>
      <c r="J51" s="270"/>
    </row>
    <row r="52" spans="2:10" ht="14.25" customHeight="1" thickBot="1" x14ac:dyDescent="0.2">
      <c r="B52" s="271"/>
      <c r="C52" s="272"/>
      <c r="D52" s="272"/>
      <c r="E52" s="272"/>
      <c r="F52" s="272"/>
      <c r="G52" s="272"/>
      <c r="H52" s="272"/>
      <c r="I52" s="272"/>
      <c r="J52" s="273"/>
    </row>
  </sheetData>
  <mergeCells count="8">
    <mergeCell ref="C9:J9"/>
    <mergeCell ref="B46:J52"/>
    <mergeCell ref="B2:J2"/>
    <mergeCell ref="B3:J3"/>
    <mergeCell ref="B4:J4"/>
    <mergeCell ref="B5:J5"/>
    <mergeCell ref="C7:J7"/>
    <mergeCell ref="C8:J8"/>
  </mergeCells>
  <phoneticPr fontId="2"/>
  <printOptions horizontalCentered="1" verticalCentered="1"/>
  <pageMargins left="0.98425196850393704" right="0.19685039370078741" top="0.39370078740157483" bottom="0.39370078740157483" header="0.19685039370078741" footer="0.19685039370078741"/>
  <pageSetup paperSize="9" scale="96" fitToHeight="0" orientation="portrait" r:id="rId1"/>
  <headerFooter>
    <oddFooter>&amp;R&amp;10&amp;K01+043Ver1.0 (20190826)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20"/>
  <sheetViews>
    <sheetView workbookViewId="0">
      <selection activeCell="B4" sqref="B4"/>
    </sheetView>
  </sheetViews>
  <sheetFormatPr defaultColWidth="9" defaultRowHeight="12" x14ac:dyDescent="0.15"/>
  <cols>
    <col min="1" max="1" width="23.125" style="67" bestFit="1" customWidth="1"/>
    <col min="2" max="2" width="28" style="67" bestFit="1" customWidth="1"/>
    <col min="3" max="16384" width="9" style="67"/>
  </cols>
  <sheetData>
    <row r="1" spans="1:2" ht="14.25" x14ac:dyDescent="0.15">
      <c r="A1" s="66" t="s">
        <v>6</v>
      </c>
      <c r="B1" s="68" t="s">
        <v>6</v>
      </c>
    </row>
    <row r="2" spans="1:2" ht="14.25" x14ac:dyDescent="0.15">
      <c r="A2" s="66" t="s">
        <v>8</v>
      </c>
      <c r="B2" s="68" t="s">
        <v>9</v>
      </c>
    </row>
    <row r="3" spans="1:2" ht="14.25" x14ac:dyDescent="0.15">
      <c r="A3" s="66" t="s">
        <v>14</v>
      </c>
      <c r="B3" s="68" t="s">
        <v>114</v>
      </c>
    </row>
    <row r="4" spans="1:2" ht="14.25" x14ac:dyDescent="0.15">
      <c r="A4" s="66" t="s">
        <v>22</v>
      </c>
      <c r="B4" s="68" t="s">
        <v>15</v>
      </c>
    </row>
    <row r="5" spans="1:2" ht="14.25" x14ac:dyDescent="0.15">
      <c r="A5" s="66" t="s">
        <v>28</v>
      </c>
      <c r="B5" s="68" t="s">
        <v>23</v>
      </c>
    </row>
    <row r="6" spans="1:2" ht="14.25" x14ac:dyDescent="0.15">
      <c r="A6" s="66" t="s">
        <v>33</v>
      </c>
      <c r="B6" s="68" t="s">
        <v>29</v>
      </c>
    </row>
    <row r="7" spans="1:2" ht="14.25" x14ac:dyDescent="0.15">
      <c r="A7" s="66" t="s">
        <v>38</v>
      </c>
      <c r="B7" s="68" t="s">
        <v>34</v>
      </c>
    </row>
    <row r="8" spans="1:2" ht="14.25" x14ac:dyDescent="0.15">
      <c r="A8" s="66" t="s">
        <v>41</v>
      </c>
      <c r="B8" s="68" t="s">
        <v>39</v>
      </c>
    </row>
    <row r="9" spans="1:2" ht="14.25" x14ac:dyDescent="0.15">
      <c r="A9" s="66" t="s">
        <v>44</v>
      </c>
      <c r="B9" s="68" t="s">
        <v>42</v>
      </c>
    </row>
    <row r="10" spans="1:2" ht="14.25" x14ac:dyDescent="0.15">
      <c r="A10" s="66" t="s">
        <v>47</v>
      </c>
      <c r="B10" s="68" t="s">
        <v>45</v>
      </c>
    </row>
    <row r="11" spans="1:2" ht="14.25" x14ac:dyDescent="0.15">
      <c r="A11" s="66" t="s">
        <v>50</v>
      </c>
      <c r="B11" s="68" t="s">
        <v>48</v>
      </c>
    </row>
    <row r="12" spans="1:2" ht="14.25" x14ac:dyDescent="0.15">
      <c r="A12" s="66" t="s">
        <v>53</v>
      </c>
      <c r="B12" s="68" t="s">
        <v>51</v>
      </c>
    </row>
    <row r="13" spans="1:2" ht="14.25" x14ac:dyDescent="0.15">
      <c r="A13" s="66" t="s">
        <v>55</v>
      </c>
      <c r="B13" s="68" t="s">
        <v>54</v>
      </c>
    </row>
    <row r="14" spans="1:2" x14ac:dyDescent="0.15">
      <c r="A14" s="66" t="s">
        <v>57</v>
      </c>
    </row>
    <row r="15" spans="1:2" x14ac:dyDescent="0.15">
      <c r="A15" s="66" t="s">
        <v>61</v>
      </c>
    </row>
    <row r="16" spans="1:2" x14ac:dyDescent="0.15">
      <c r="A16" s="66" t="s">
        <v>63</v>
      </c>
    </row>
    <row r="17" spans="1:1" x14ac:dyDescent="0.15">
      <c r="A17" s="66" t="s">
        <v>65</v>
      </c>
    </row>
    <row r="18" spans="1:1" x14ac:dyDescent="0.15">
      <c r="A18" s="66" t="s">
        <v>70</v>
      </c>
    </row>
    <row r="19" spans="1:1" x14ac:dyDescent="0.15">
      <c r="A19" s="66" t="s">
        <v>72</v>
      </c>
    </row>
    <row r="20" spans="1:1" x14ac:dyDescent="0.15">
      <c r="A20" s="66" t="s">
        <v>75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受講申込書</vt:lpstr>
      <vt:lpstr>運転免許証コピー台紙</vt:lpstr>
      <vt:lpstr>選択肢マスター</vt:lpstr>
      <vt:lpstr>運転免許証コピー台紙!Print_Area</vt:lpstr>
      <vt:lpstr>受講申込書!Print_Area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2023-07-04T05:32:03Z</cp:lastPrinted>
  <dcterms:created xsi:type="dcterms:W3CDTF">2018-08-22T08:26:33Z</dcterms:created>
  <dcterms:modified xsi:type="dcterms:W3CDTF">2026-06-25T00:10:25Z</dcterms:modified>
</cp:coreProperties>
</file>